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ate1904="1"/>
  <mc:AlternateContent xmlns:mc="http://schemas.openxmlformats.org/markup-compatibility/2006">
    <mc:Choice Requires="x15">
      <x15ac:absPath xmlns:x15ac="http://schemas.microsoft.com/office/spreadsheetml/2010/11/ac" url="U:\2023_Avril\BTS\BTS CIEL_SN\Apprentissage\Apprentissage 2023-2024\"/>
    </mc:Choice>
  </mc:AlternateContent>
  <xr:revisionPtr revIDLastSave="0" documentId="13_ncr:1_{7BDA7961-83DA-44C3-8DC2-793ABE141F41}" xr6:coauthVersionLast="36" xr6:coauthVersionMax="47" xr10:uidLastSave="{00000000-0000-0000-0000-000000000000}"/>
  <bookViews>
    <workbookView xWindow="975" yWindow="495" windowWidth="27825" windowHeight="17505" xr2:uid="{00000000-000D-0000-FFFF-FFFF00000000}"/>
  </bookViews>
  <sheets>
    <sheet name="Calendrier des vacances scolair" sheetId="1" r:id="rId1"/>
  </sheets>
  <definedNames>
    <definedName name="_xlnm.Print_Area" localSheetId="0">'Calendrier des vacances scolair'!$A$1:$AX$44</definedName>
  </definedNames>
  <calcPr calcId="191029"/>
</workbook>
</file>

<file path=xl/calcChain.xml><?xml version="1.0" encoding="utf-8"?>
<calcChain xmlns="http://schemas.openxmlformats.org/spreadsheetml/2006/main">
  <c r="AM42" i="1" l="1"/>
  <c r="AY42" i="1" l="1"/>
  <c r="AA42" i="1" l="1"/>
  <c r="AQ42" i="1" l="1"/>
  <c r="AI42" i="1"/>
  <c r="O42" i="1"/>
  <c r="G42" i="1"/>
  <c r="AU42" i="1"/>
  <c r="AE42" i="1"/>
  <c r="W42" i="1"/>
  <c r="S42" i="1"/>
  <c r="K42" i="1"/>
  <c r="BB42" i="1" l="1"/>
</calcChain>
</file>

<file path=xl/sharedStrings.xml><?xml version="1.0" encoding="utf-8"?>
<sst xmlns="http://schemas.openxmlformats.org/spreadsheetml/2006/main" count="424" uniqueCount="40">
  <si>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</si>
  <si>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</si>
  <si>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</si>
  <si>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</si>
  <si>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</si>
  <si>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</si>
  <si>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</si>
  <si>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</si>
  <si>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</si>
  <si>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</si>
  <si>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</si>
  <si>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</si>
  <si>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S</t>
  </si>
  <si>
    <t>M</t>
  </si>
  <si>
    <t>J</t>
  </si>
  <si>
    <t>D</t>
  </si>
  <si>
    <t>V</t>
  </si>
  <si>
    <t>L</t>
  </si>
  <si>
    <t>H</t>
  </si>
  <si>
    <t>Sept</t>
  </si>
  <si>
    <t>Oct</t>
  </si>
  <si>
    <t>Nov</t>
  </si>
  <si>
    <t>Dec</t>
  </si>
  <si>
    <t>Janv</t>
  </si>
  <si>
    <t>Fevr</t>
  </si>
  <si>
    <t>MAI</t>
  </si>
  <si>
    <t>Juil</t>
  </si>
  <si>
    <t>Aout</t>
  </si>
  <si>
    <t>vacances scolaires</t>
  </si>
  <si>
    <t>jours fériés</t>
  </si>
  <si>
    <t>CFA REGIONAL DE L'ACADEMIE DE NICE                                   UFA  LPO COSTEBELLE</t>
  </si>
  <si>
    <t>Période: 2023-2024</t>
  </si>
  <si>
    <t xml:space="preserve">                                                         </t>
  </si>
  <si>
    <t xml:space="preserve">Début des cours :  1 septembre 2023                         </t>
  </si>
  <si>
    <t>Intégration</t>
  </si>
  <si>
    <t xml:space="preserve">Fin des Cours :      31 Août 2024                                    </t>
  </si>
  <si>
    <t>cours UFA lycée Costebelle</t>
  </si>
  <si>
    <t>TOTAL heures en UFA 
lycée Costebelle</t>
  </si>
  <si>
    <t>dates épreuves prévisionnelles</t>
  </si>
  <si>
    <t xml:space="preserve">Formation:  BTS CIEL-IR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</si>
</sst>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Helvetica Neue"/>
    </font>
    <font>
      <sz val="12"/>
      <color indexed="9"/>
      <name val="Helv"/>
    </font>
    <font>
      <sz val="24"/>
      <color indexed="10"/>
      <name val="Helv"/>
    </font>
    <font>
      <sz val="12"/>
      <color indexed="11"/>
      <name val="Helv"/>
    </font>
    <font>
      <sz val="8"/>
      <color indexed="19"/>
      <name val="Helv"/>
    </font>
    <font>
      <sz val="8"/>
      <color indexed="12"/>
      <name val="Helv"/>
    </font>
    <font>
      <sz val="8"/>
      <color indexed="21"/>
      <name val="Helvetica Light"/>
    </font>
    <font>
      <sz val="8"/>
      <name val="Helvetica Neue"/>
      <family val="2"/>
    </font>
    <font>
      <sz val="11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color rgb="FF000000"/>
      <name val="Helv"/>
    </font>
    <font>
      <sz val="8"/>
      <color indexed="9"/>
      <name val="Helv"/>
    </font>
  </fonts>
  <fills count="1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</fills>
  <borders count="81">
    <border>
      <left/>
      <right/>
      <top/>
      <bottom/>
      <diagonal/>
    </border>
    <border>
      <left style="thin">
        <color indexed="12"/>
      </left>
      <right style="thin">
        <color indexed="18"/>
      </right>
      <top style="thin">
        <color indexed="13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2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2"/>
      </left>
      <right style="thin">
        <color indexed="23"/>
      </right>
      <top style="thin">
        <color indexed="13"/>
      </top>
      <bottom style="thin">
        <color indexed="18"/>
      </bottom>
      <diagonal/>
    </border>
    <border>
      <left style="thin">
        <color indexed="12"/>
      </left>
      <right style="thin">
        <color indexed="23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18"/>
      </top>
      <bottom style="thin">
        <color indexed="23"/>
      </bottom>
      <diagonal/>
    </border>
    <border>
      <left style="thin">
        <color indexed="23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2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18"/>
      </right>
      <top style="thin">
        <color indexed="18"/>
      </top>
      <bottom style="thin">
        <color indexed="23"/>
      </bottom>
      <diagonal/>
    </border>
    <border>
      <left style="thin">
        <color indexed="23"/>
      </left>
      <right style="thin">
        <color indexed="18"/>
      </right>
      <top style="thin">
        <color indexed="23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23"/>
      </bottom>
      <diagonal/>
    </border>
    <border>
      <left style="thin">
        <color indexed="12"/>
      </left>
      <right style="thin">
        <color indexed="18"/>
      </right>
      <top style="thin">
        <color indexed="18"/>
      </top>
      <bottom style="thin">
        <color indexed="23"/>
      </bottom>
      <diagonal/>
    </border>
    <border>
      <left style="thin">
        <color indexed="1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2"/>
      </left>
      <right style="thin">
        <color indexed="23"/>
      </right>
      <top style="thin">
        <color indexed="18"/>
      </top>
      <bottom style="thin">
        <color indexed="23"/>
      </bottom>
      <diagonal/>
    </border>
    <border>
      <left style="thin">
        <color indexed="12"/>
      </left>
      <right style="thin">
        <color indexed="23"/>
      </right>
      <top style="thin">
        <color indexed="23"/>
      </top>
      <bottom style="thin">
        <color indexed="18"/>
      </bottom>
      <diagonal/>
    </border>
    <border>
      <left style="thin">
        <color indexed="12"/>
      </left>
      <right style="thin">
        <color indexed="23"/>
      </right>
      <top style="thin">
        <color indexed="18"/>
      </top>
      <bottom style="thin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18"/>
      </top>
      <bottom style="thin">
        <color indexed="13"/>
      </bottom>
      <diagonal/>
    </border>
    <border>
      <left style="thin">
        <color indexed="13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18"/>
      </right>
      <top style="thin">
        <color indexed="23"/>
      </top>
      <bottom style="thin">
        <color indexed="23"/>
      </bottom>
      <diagonal/>
    </border>
    <border>
      <left style="thin">
        <color indexed="13"/>
      </left>
      <right style="thin">
        <color indexed="18"/>
      </right>
      <top style="thin">
        <color indexed="18"/>
      </top>
      <bottom style="thin">
        <color indexed="1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3"/>
      </bottom>
      <diagonal/>
    </border>
    <border>
      <left style="thin">
        <color indexed="25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2"/>
      </left>
      <right style="thin">
        <color indexed="18"/>
      </right>
      <top style="thin">
        <color indexed="18"/>
      </top>
      <bottom style="thin">
        <color indexed="12"/>
      </bottom>
      <diagonal/>
    </border>
    <border>
      <left style="thin">
        <color indexed="13"/>
      </left>
      <right style="thin">
        <color indexed="23"/>
      </right>
      <top style="thin">
        <color indexed="18"/>
      </top>
      <bottom style="thin">
        <color indexed="23"/>
      </bottom>
      <diagonal/>
    </border>
    <border>
      <left style="thin">
        <color indexed="12"/>
      </left>
      <right style="thin">
        <color indexed="23"/>
      </right>
      <top style="thin">
        <color indexed="18"/>
      </top>
      <bottom style="thin">
        <color indexed="12"/>
      </bottom>
      <diagonal/>
    </border>
    <border>
      <left style="thin">
        <color indexed="23"/>
      </left>
      <right/>
      <top style="thin">
        <color indexed="18"/>
      </top>
      <bottom style="thin">
        <color indexed="12"/>
      </bottom>
      <diagonal/>
    </border>
    <border>
      <left/>
      <right style="thin">
        <color indexed="12"/>
      </right>
      <top style="thin">
        <color indexed="18"/>
      </top>
      <bottom style="thin">
        <color indexed="12"/>
      </bottom>
      <diagonal/>
    </border>
    <border>
      <left style="thin">
        <color indexed="12"/>
      </left>
      <right style="thin">
        <color indexed="18"/>
      </right>
      <top style="thin">
        <color indexed="18"/>
      </top>
      <bottom style="thin">
        <color indexed="1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2"/>
      </bottom>
      <diagonal/>
    </border>
    <border>
      <left style="thin">
        <color indexed="18"/>
      </left>
      <right/>
      <top style="thin">
        <color indexed="18"/>
      </top>
      <bottom style="thin">
        <color indexed="12"/>
      </bottom>
      <diagonal/>
    </border>
    <border>
      <left style="thin">
        <color indexed="12"/>
      </left>
      <right style="thin">
        <color indexed="18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23"/>
      </right>
      <top style="thin">
        <color indexed="23"/>
      </top>
      <bottom style="thin">
        <color indexed="13"/>
      </bottom>
      <diagonal/>
    </border>
    <border>
      <left/>
      <right/>
      <top style="thin">
        <color indexed="23"/>
      </top>
      <bottom style="thin">
        <color indexed="13"/>
      </bottom>
      <diagonal/>
    </border>
    <border>
      <left style="thin">
        <color indexed="13"/>
      </left>
      <right style="thin">
        <color indexed="18"/>
      </right>
      <top style="thin">
        <color indexed="23"/>
      </top>
      <bottom style="thin">
        <color indexed="13"/>
      </bottom>
      <diagonal/>
    </border>
    <border>
      <left style="thin">
        <color indexed="18"/>
      </left>
      <right/>
      <top style="thin">
        <color indexed="23"/>
      </top>
      <bottom style="thin">
        <color indexed="13"/>
      </bottom>
      <diagonal/>
    </border>
    <border>
      <left style="thin">
        <color indexed="12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2"/>
      </left>
      <right style="thin">
        <color indexed="23"/>
      </right>
      <top/>
      <bottom style="thin">
        <color indexed="18"/>
      </bottom>
      <diagonal/>
    </border>
    <border>
      <left style="thin">
        <color indexed="12"/>
      </left>
      <right/>
      <top/>
      <bottom/>
      <diagonal/>
    </border>
    <border>
      <left/>
      <right/>
      <top style="thin">
        <color indexed="1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23"/>
      </right>
      <top style="thin">
        <color indexed="13"/>
      </top>
      <bottom style="thin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13"/>
      </top>
      <bottom style="thin">
        <color indexed="24"/>
      </bottom>
      <diagonal/>
    </border>
    <border>
      <left style="thin">
        <color indexed="12"/>
      </left>
      <right style="thin">
        <color indexed="23"/>
      </right>
      <top style="thin">
        <color indexed="2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4"/>
      </top>
      <bottom style="thin">
        <color indexed="23"/>
      </bottom>
      <diagonal/>
    </border>
    <border>
      <left style="thin">
        <color indexed="23"/>
      </left>
      <right/>
      <top style="thin">
        <color indexed="24"/>
      </top>
      <bottom style="thin">
        <color indexed="23"/>
      </bottom>
      <diagonal/>
    </border>
    <border>
      <left/>
      <right/>
      <top style="thin">
        <color indexed="24"/>
      </top>
      <bottom style="thin">
        <color indexed="23"/>
      </bottom>
      <diagonal/>
    </border>
    <border>
      <left style="thin">
        <color indexed="12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12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 style="thin">
        <color indexed="12"/>
      </right>
      <top style="thin">
        <color indexed="13"/>
      </top>
      <bottom/>
      <diagonal/>
    </border>
    <border>
      <left style="thin">
        <color indexed="12"/>
      </left>
      <right style="thin">
        <color indexed="8"/>
      </right>
      <top style="thin">
        <color indexed="12"/>
      </top>
      <bottom/>
      <diagonal/>
    </border>
    <border>
      <left style="thin">
        <color indexed="8"/>
      </left>
      <right style="thin">
        <color indexed="8"/>
      </right>
      <top style="thin">
        <color indexed="18"/>
      </top>
      <bottom/>
      <diagonal/>
    </border>
    <border>
      <left style="thin">
        <color indexed="8"/>
      </left>
      <right style="thin">
        <color indexed="8"/>
      </right>
      <top style="thin">
        <color indexed="12"/>
      </top>
      <bottom/>
      <diagonal/>
    </border>
    <border>
      <left style="thin">
        <color indexed="8"/>
      </left>
      <right style="thin">
        <color indexed="13"/>
      </right>
      <top style="thin">
        <color indexed="12"/>
      </top>
      <bottom/>
      <diagonal/>
    </border>
    <border>
      <left style="thin">
        <color indexed="18"/>
      </left>
      <right/>
      <top/>
      <bottom style="thin">
        <color indexed="1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23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18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8" fillId="0" borderId="0"/>
  </cellStyleXfs>
  <cellXfs count="136">
    <xf numFmtId="0" fontId="0" fillId="0" borderId="0" xfId="0" applyAlignment="1"/>
    <xf numFmtId="0" fontId="1" fillId="0" borderId="0" xfId="0" applyNumberFormat="1" applyFont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left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left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0" fontId="5" fillId="4" borderId="15" xfId="0" applyNumberFormat="1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  <xf numFmtId="0" fontId="4" fillId="3" borderId="23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5" fillId="4" borderId="25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5" fillId="4" borderId="27" xfId="0" applyNumberFormat="1" applyFont="1" applyFill="1" applyBorder="1" applyAlignment="1">
      <alignment horizontal="center" vertical="center" wrapText="1"/>
    </xf>
    <xf numFmtId="0" fontId="4" fillId="2" borderId="28" xfId="0" applyNumberFormat="1" applyFont="1" applyFill="1" applyBorder="1" applyAlignment="1">
      <alignment horizontal="center" vertical="center" wrapText="1"/>
    </xf>
    <xf numFmtId="0" fontId="4" fillId="2" borderId="29" xfId="0" applyNumberFormat="1" applyFont="1" applyFill="1" applyBorder="1" applyAlignment="1">
      <alignment horizontal="center" vertical="center" wrapText="1"/>
    </xf>
    <xf numFmtId="0" fontId="4" fillId="2" borderId="30" xfId="0" applyNumberFormat="1" applyFont="1" applyFill="1" applyBorder="1" applyAlignment="1">
      <alignment horizontal="center" vertical="center" wrapText="1"/>
    </xf>
    <xf numFmtId="0" fontId="5" fillId="4" borderId="23" xfId="0" applyNumberFormat="1" applyFont="1" applyFill="1" applyBorder="1" applyAlignment="1">
      <alignment horizontal="center" vertical="center" wrapText="1"/>
    </xf>
    <xf numFmtId="0" fontId="4" fillId="2" borderId="31" xfId="0" applyNumberFormat="1" applyFont="1" applyFill="1" applyBorder="1" applyAlignment="1">
      <alignment horizontal="center" vertical="center" wrapText="1"/>
    </xf>
    <xf numFmtId="0" fontId="6" fillId="4" borderId="32" xfId="0" applyNumberFormat="1" applyFont="1" applyFill="1" applyBorder="1" applyAlignment="1">
      <alignment horizontal="left" vertical="center" wrapText="1"/>
    </xf>
    <xf numFmtId="0" fontId="5" fillId="4" borderId="33" xfId="0" applyNumberFormat="1" applyFont="1" applyFill="1" applyBorder="1" applyAlignment="1">
      <alignment horizontal="center" vertical="center" wrapText="1"/>
    </xf>
    <xf numFmtId="0" fontId="4" fillId="2" borderId="34" xfId="0" applyNumberFormat="1" applyFont="1" applyFill="1" applyBorder="1" applyAlignment="1">
      <alignment horizontal="center" vertical="center" wrapText="1"/>
    </xf>
    <xf numFmtId="0" fontId="5" fillId="4" borderId="35" xfId="0" applyNumberFormat="1" applyFont="1" applyFill="1" applyBorder="1" applyAlignment="1">
      <alignment horizontal="center" vertical="center" wrapText="1"/>
    </xf>
    <xf numFmtId="0" fontId="6" fillId="4" borderId="36" xfId="0" applyNumberFormat="1" applyFont="1" applyFill="1" applyBorder="1" applyAlignment="1">
      <alignment horizontal="left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2" borderId="38" xfId="0" applyNumberFormat="1" applyFont="1" applyFill="1" applyBorder="1" applyAlignment="1">
      <alignment horizontal="center" vertical="center" wrapText="1"/>
    </xf>
    <xf numFmtId="0" fontId="5" fillId="4" borderId="39" xfId="0" applyNumberFormat="1" applyFont="1" applyFill="1" applyBorder="1" applyAlignment="1">
      <alignment horizontal="center" vertical="center" wrapText="1"/>
    </xf>
    <xf numFmtId="0" fontId="4" fillId="2" borderId="40" xfId="0" applyNumberFormat="1" applyFont="1" applyFill="1" applyBorder="1" applyAlignment="1">
      <alignment horizontal="center" vertical="center" wrapText="1"/>
    </xf>
    <xf numFmtId="0" fontId="6" fillId="4" borderId="41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5" fillId="4" borderId="43" xfId="0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0" fontId="3" fillId="5" borderId="45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3" fillId="7" borderId="0" xfId="0" applyNumberFormat="1" applyFont="1" applyFill="1" applyBorder="1" applyAlignment="1">
      <alignment horizontal="center" vertical="center" wrapText="1"/>
    </xf>
    <xf numFmtId="0" fontId="4" fillId="8" borderId="4" xfId="0" applyNumberFormat="1" applyFont="1" applyFill="1" applyBorder="1" applyAlignment="1">
      <alignment horizontal="center" vertical="center" wrapText="1"/>
    </xf>
    <xf numFmtId="0" fontId="4" fillId="8" borderId="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vertical="top" wrapText="1"/>
    </xf>
    <xf numFmtId="0" fontId="1" fillId="9" borderId="17" xfId="0" applyNumberFormat="1" applyFont="1" applyFill="1" applyBorder="1" applyAlignment="1">
      <alignment horizontal="left" vertical="top" wrapText="1"/>
    </xf>
    <xf numFmtId="0" fontId="6" fillId="9" borderId="9" xfId="0" applyNumberFormat="1" applyFont="1" applyFill="1" applyBorder="1" applyAlignment="1">
      <alignment horizontal="left" vertical="center" wrapText="1"/>
    </xf>
    <xf numFmtId="0" fontId="6" fillId="9" borderId="3" xfId="0" applyNumberFormat="1" applyFont="1" applyFill="1" applyBorder="1" applyAlignment="1">
      <alignment horizontal="left" vertical="center" wrapText="1"/>
    </xf>
    <xf numFmtId="0" fontId="6" fillId="9" borderId="5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5" fillId="8" borderId="2" xfId="0" applyNumberFormat="1" applyFont="1" applyFill="1" applyBorder="1" applyAlignment="1">
      <alignment horizontal="center" vertical="center" wrapText="1"/>
    </xf>
    <xf numFmtId="0" fontId="4" fillId="8" borderId="44" xfId="0" applyNumberFormat="1" applyFont="1" applyFill="1" applyBorder="1" applyAlignment="1">
      <alignment horizontal="center" vertical="center" wrapText="1"/>
    </xf>
    <xf numFmtId="0" fontId="5" fillId="8" borderId="27" xfId="0" applyNumberFormat="1" applyFont="1" applyFill="1" applyBorder="1" applyAlignment="1">
      <alignment horizontal="center" vertical="center" wrapText="1"/>
    </xf>
    <xf numFmtId="0" fontId="6" fillId="8" borderId="41" xfId="0" applyNumberFormat="1" applyFont="1" applyFill="1" applyBorder="1" applyAlignment="1">
      <alignment horizontal="left" vertical="center" wrapText="1"/>
    </xf>
    <xf numFmtId="0" fontId="5" fillId="8" borderId="39" xfId="0" applyNumberFormat="1" applyFont="1" applyFill="1" applyBorder="1" applyAlignment="1">
      <alignment horizontal="center" vertical="center" wrapText="1"/>
    </xf>
    <xf numFmtId="0" fontId="4" fillId="8" borderId="20" xfId="0" applyNumberFormat="1" applyFont="1" applyFill="1" applyBorder="1" applyAlignment="1">
      <alignment horizontal="center" vertical="center" wrapText="1"/>
    </xf>
    <xf numFmtId="0" fontId="4" fillId="4" borderId="53" xfId="0" applyNumberFormat="1" applyFont="1" applyFill="1" applyBorder="1" applyAlignment="1">
      <alignment vertical="center" wrapText="1"/>
    </xf>
    <xf numFmtId="0" fontId="4" fillId="4" borderId="54" xfId="0" applyNumberFormat="1" applyFont="1" applyFill="1" applyBorder="1" applyAlignment="1">
      <alignment vertical="center" wrapText="1"/>
    </xf>
    <xf numFmtId="0" fontId="4" fillId="4" borderId="55" xfId="0" applyNumberFormat="1" applyFont="1" applyFill="1" applyBorder="1" applyAlignment="1">
      <alignment vertical="center" wrapText="1"/>
    </xf>
    <xf numFmtId="0" fontId="4" fillId="4" borderId="56" xfId="0" applyNumberFormat="1" applyFont="1" applyFill="1" applyBorder="1" applyAlignment="1">
      <alignment vertical="center" wrapText="1"/>
    </xf>
    <xf numFmtId="0" fontId="4" fillId="4" borderId="57" xfId="0" applyNumberFormat="1" applyFont="1" applyFill="1" applyBorder="1" applyAlignment="1">
      <alignment vertical="center" wrapText="1"/>
    </xf>
    <xf numFmtId="0" fontId="4" fillId="4" borderId="58" xfId="0" applyNumberFormat="1" applyFont="1" applyFill="1" applyBorder="1" applyAlignment="1">
      <alignment vertical="center" wrapText="1"/>
    </xf>
    <xf numFmtId="0" fontId="4" fillId="4" borderId="59" xfId="0" applyNumberFormat="1" applyFont="1" applyFill="1" applyBorder="1" applyAlignment="1">
      <alignment vertical="center" wrapText="1"/>
    </xf>
    <xf numFmtId="0" fontId="4" fillId="4" borderId="60" xfId="0" applyNumberFormat="1" applyFont="1" applyFill="1" applyBorder="1" applyAlignment="1">
      <alignment vertical="center" wrapText="1"/>
    </xf>
    <xf numFmtId="0" fontId="4" fillId="4" borderId="61" xfId="0" applyNumberFormat="1" applyFont="1" applyFill="1" applyBorder="1" applyAlignment="1">
      <alignment vertical="center" wrapText="1"/>
    </xf>
    <xf numFmtId="0" fontId="4" fillId="4" borderId="62" xfId="0" applyNumberFormat="1" applyFont="1" applyFill="1" applyBorder="1" applyAlignment="1">
      <alignment vertical="center" wrapText="1"/>
    </xf>
    <xf numFmtId="0" fontId="6" fillId="9" borderId="36" xfId="0" applyNumberFormat="1" applyFont="1" applyFill="1" applyBorder="1" applyAlignment="1">
      <alignment horizontal="left" vertical="center" wrapText="1"/>
    </xf>
    <xf numFmtId="0" fontId="6" fillId="9" borderId="70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36" xfId="0" applyNumberFormat="1" applyFont="1" applyFill="1" applyBorder="1" applyAlignment="1">
      <alignment horizontal="center" vertical="center" wrapText="1"/>
    </xf>
    <xf numFmtId="0" fontId="4" fillId="2" borderId="72" xfId="0" applyNumberFormat="1" applyFont="1" applyFill="1" applyBorder="1" applyAlignment="1">
      <alignment horizontal="center" vertical="center" wrapText="1"/>
    </xf>
    <xf numFmtId="0" fontId="4" fillId="2" borderId="73" xfId="0" applyNumberFormat="1" applyFont="1" applyFill="1" applyBorder="1" applyAlignment="1">
      <alignment horizontal="center" vertical="center" wrapText="1"/>
    </xf>
    <xf numFmtId="0" fontId="6" fillId="9" borderId="71" xfId="0" applyNumberFormat="1" applyFont="1" applyFill="1" applyBorder="1" applyAlignment="1">
      <alignment horizontal="left" vertical="center" wrapText="1"/>
    </xf>
    <xf numFmtId="0" fontId="1" fillId="7" borderId="50" xfId="0" applyNumberFormat="1" applyFont="1" applyFill="1" applyBorder="1" applyAlignment="1">
      <alignment horizontal="center" vertical="top" wrapText="1"/>
    </xf>
    <xf numFmtId="0" fontId="1" fillId="9" borderId="5" xfId="0" applyNumberFormat="1" applyFont="1" applyFill="1" applyBorder="1" applyAlignment="1">
      <alignment horizontal="left" vertical="top" wrapText="1"/>
    </xf>
    <xf numFmtId="0" fontId="5" fillId="9" borderId="5" xfId="0" applyNumberFormat="1" applyFont="1" applyFill="1" applyBorder="1" applyAlignment="1">
      <alignment horizontal="center" vertical="center" wrapText="1"/>
    </xf>
    <xf numFmtId="0" fontId="5" fillId="9" borderId="74" xfId="0" applyNumberFormat="1" applyFont="1" applyFill="1" applyBorder="1" applyAlignment="1">
      <alignment horizontal="center" vertical="center" wrapText="1"/>
    </xf>
    <xf numFmtId="0" fontId="1" fillId="9" borderId="80" xfId="0" applyNumberFormat="1" applyFont="1" applyFill="1" applyBorder="1" applyAlignment="1">
      <alignment horizontal="left" vertical="top" wrapText="1"/>
    </xf>
    <xf numFmtId="0" fontId="5" fillId="9" borderId="39" xfId="0" applyNumberFormat="1" applyFont="1" applyFill="1" applyBorder="1" applyAlignment="1">
      <alignment horizontal="center" vertical="center" wrapText="1"/>
    </xf>
    <xf numFmtId="0" fontId="1" fillId="7" borderId="50" xfId="0" applyNumberFormat="1" applyFont="1" applyFill="1" applyBorder="1" applyAlignment="1">
      <alignment horizontal="center" vertical="top" wrapText="1"/>
    </xf>
    <xf numFmtId="0" fontId="1" fillId="7" borderId="5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12" borderId="50" xfId="0" applyNumberFormat="1" applyFont="1" applyFill="1" applyBorder="1" applyAlignment="1">
      <alignment horizontal="left" vertical="top" wrapText="1"/>
    </xf>
    <xf numFmtId="0" fontId="1" fillId="12" borderId="51" xfId="0" applyNumberFormat="1" applyFont="1" applyFill="1" applyBorder="1" applyAlignment="1">
      <alignment horizontal="left" vertical="top" wrapText="1"/>
    </xf>
    <xf numFmtId="0" fontId="1" fillId="12" borderId="52" xfId="0" applyNumberFormat="1" applyFont="1" applyFill="1" applyBorder="1" applyAlignment="1">
      <alignment horizontal="left" vertical="top" wrapText="1"/>
    </xf>
    <xf numFmtId="0" fontId="1" fillId="7" borderId="50" xfId="0" applyNumberFormat="1" applyFont="1" applyFill="1" applyBorder="1" applyAlignment="1">
      <alignment horizontal="center" vertical="top" wrapText="1"/>
    </xf>
    <xf numFmtId="0" fontId="1" fillId="10" borderId="48" xfId="0" applyNumberFormat="1" applyFont="1" applyFill="1" applyBorder="1" applyAlignment="1">
      <alignment horizontal="center" vertical="top" wrapText="1"/>
    </xf>
    <xf numFmtId="0" fontId="1" fillId="8" borderId="48" xfId="0" applyNumberFormat="1" applyFont="1" applyFill="1" applyBorder="1" applyAlignment="1">
      <alignment horizontal="center" vertical="top" wrapText="1"/>
    </xf>
    <xf numFmtId="0" fontId="9" fillId="0" borderId="47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center" wrapText="1"/>
    </xf>
    <xf numFmtId="0" fontId="9" fillId="0" borderId="49" xfId="0" applyNumberFormat="1" applyFont="1" applyBorder="1" applyAlignment="1">
      <alignment horizontal="center" wrapText="1"/>
    </xf>
    <xf numFmtId="0" fontId="9" fillId="7" borderId="0" xfId="0" applyNumberFormat="1" applyFont="1" applyFill="1" applyAlignment="1">
      <alignment horizontal="center" vertical="top" wrapText="1"/>
    </xf>
    <xf numFmtId="0" fontId="9" fillId="0" borderId="0" xfId="0" applyNumberFormat="1" applyFont="1" applyBorder="1" applyAlignment="1">
      <alignment horizontal="center" wrapText="1"/>
    </xf>
    <xf numFmtId="0" fontId="1" fillId="10" borderId="50" xfId="0" applyNumberFormat="1" applyFont="1" applyFill="1" applyBorder="1" applyAlignment="1">
      <alignment horizontal="center" vertical="top" wrapText="1"/>
    </xf>
    <xf numFmtId="0" fontId="1" fillId="10" borderId="52" xfId="0" applyNumberFormat="1" applyFont="1" applyFill="1" applyBorder="1" applyAlignment="1">
      <alignment horizontal="center" vertical="top" wrapText="1"/>
    </xf>
    <xf numFmtId="0" fontId="3" fillId="5" borderId="48" xfId="0" applyNumberFormat="1" applyFont="1" applyFill="1" applyBorder="1" applyAlignment="1">
      <alignment horizontal="center" vertical="center" wrapText="1"/>
    </xf>
    <xf numFmtId="0" fontId="1" fillId="7" borderId="50" xfId="0" applyNumberFormat="1" applyFont="1" applyFill="1" applyBorder="1" applyAlignment="1">
      <alignment horizontal="center" vertical="top" wrapText="1"/>
    </xf>
    <xf numFmtId="0" fontId="1" fillId="7" borderId="51" xfId="0" applyNumberFormat="1" applyFont="1" applyFill="1" applyBorder="1" applyAlignment="1">
      <alignment horizontal="center" vertical="top" wrapText="1"/>
    </xf>
    <xf numFmtId="0" fontId="1" fillId="7" borderId="52" xfId="0" applyNumberFormat="1" applyFont="1" applyFill="1" applyBorder="1" applyAlignment="1">
      <alignment horizontal="center" vertical="top" wrapText="1"/>
    </xf>
    <xf numFmtId="0" fontId="9" fillId="0" borderId="46" xfId="0" applyNumberFormat="1" applyFont="1" applyBorder="1" applyAlignment="1">
      <alignment horizontal="center" wrapText="1"/>
    </xf>
    <xf numFmtId="0" fontId="10" fillId="7" borderId="0" xfId="0" applyNumberFormat="1" applyFont="1" applyFill="1" applyBorder="1" applyAlignment="1">
      <alignment horizontal="center" vertical="center" wrapText="1"/>
    </xf>
    <xf numFmtId="0" fontId="4" fillId="4" borderId="63" xfId="0" applyNumberFormat="1" applyFont="1" applyFill="1" applyBorder="1" applyAlignment="1">
      <alignment horizontal="center" vertical="center" wrapText="1"/>
    </xf>
    <xf numFmtId="0" fontId="4" fillId="4" borderId="64" xfId="0" applyNumberFormat="1" applyFont="1" applyFill="1" applyBorder="1" applyAlignment="1">
      <alignment horizontal="center" vertical="center" wrapText="1"/>
    </xf>
    <xf numFmtId="0" fontId="4" fillId="4" borderId="65" xfId="0" applyNumberFormat="1" applyFont="1" applyFill="1" applyBorder="1" applyAlignment="1">
      <alignment horizontal="center" vertical="center" wrapText="1"/>
    </xf>
    <xf numFmtId="0" fontId="4" fillId="4" borderId="66" xfId="0" applyNumberFormat="1" applyFont="1" applyFill="1" applyBorder="1" applyAlignment="1">
      <alignment horizontal="center" vertical="center" wrapText="1"/>
    </xf>
    <xf numFmtId="0" fontId="4" fillId="4" borderId="67" xfId="0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12" fillId="0" borderId="47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4" fillId="4" borderId="68" xfId="0" applyNumberFormat="1" applyFont="1" applyFill="1" applyBorder="1" applyAlignment="1">
      <alignment horizontal="center" vertical="center" wrapText="1"/>
    </xf>
    <xf numFmtId="0" fontId="4" fillId="4" borderId="69" xfId="0" applyNumberFormat="1" applyFont="1" applyFill="1" applyBorder="1" applyAlignment="1">
      <alignment horizontal="center" vertical="center" wrapText="1"/>
    </xf>
    <xf numFmtId="0" fontId="13" fillId="11" borderId="48" xfId="0" applyNumberFormat="1" applyFont="1" applyFill="1" applyBorder="1" applyAlignment="1">
      <alignment horizontal="center" vertical="top" wrapText="1"/>
    </xf>
    <xf numFmtId="0" fontId="14" fillId="11" borderId="48" xfId="0" applyNumberFormat="1" applyFont="1" applyFill="1" applyBorder="1" applyAlignment="1">
      <alignment horizontal="center" vertical="top" wrapText="1"/>
    </xf>
    <xf numFmtId="0" fontId="1" fillId="11" borderId="75" xfId="0" applyNumberFormat="1" applyFont="1" applyFill="1" applyBorder="1" applyAlignment="1">
      <alignment horizontal="center" vertical="top" wrapText="1"/>
    </xf>
    <xf numFmtId="0" fontId="1" fillId="11" borderId="77" xfId="0" applyNumberFormat="1" applyFont="1" applyFill="1" applyBorder="1" applyAlignment="1">
      <alignment horizontal="center" vertical="top" wrapText="1"/>
    </xf>
    <xf numFmtId="0" fontId="1" fillId="11" borderId="47" xfId="0" applyNumberFormat="1" applyFont="1" applyFill="1" applyBorder="1" applyAlignment="1">
      <alignment horizontal="center" vertical="top" wrapText="1"/>
    </xf>
    <xf numFmtId="0" fontId="1" fillId="11" borderId="78" xfId="0" applyNumberFormat="1" applyFont="1" applyFill="1" applyBorder="1" applyAlignment="1">
      <alignment horizontal="center" vertical="top" wrapText="1"/>
    </xf>
    <xf numFmtId="0" fontId="1" fillId="11" borderId="76" xfId="0" applyNumberFormat="1" applyFont="1" applyFill="1" applyBorder="1" applyAlignment="1">
      <alignment horizontal="center" vertical="top" wrapText="1"/>
    </xf>
    <xf numFmtId="0" fontId="1" fillId="11" borderId="79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FAA911"/>
      <rgbColor rgb="003C6F8B"/>
      <rgbColor rgb="00FE4940"/>
      <rgbColor rgb="009A9A9A"/>
      <rgbColor rgb="003B3B3B"/>
      <rgbColor rgb="00EEEEEE"/>
      <rgbColor rgb="00303030"/>
      <rgbColor rgb="00DEDEDE"/>
      <rgbColor rgb="00999999"/>
      <rgbColor rgb="00AEAEAE"/>
      <rgbColor rgb="00666666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47625</xdr:colOff>
      <xdr:row>0</xdr:row>
      <xdr:rowOff>9525</xdr:rowOff>
    </xdr:from>
    <xdr:to>
      <xdr:col>45</xdr:col>
      <xdr:colOff>47625</xdr:colOff>
      <xdr:row>2</xdr:row>
      <xdr:rowOff>142875</xdr:rowOff>
    </xdr:to>
    <xdr:pic>
      <xdr:nvPicPr>
        <xdr:cNvPr id="1093" name="Image 3" descr="moyen">
          <a:extLst>
            <a:ext uri="{FF2B5EF4-FFF2-40B4-BE49-F238E27FC236}">
              <a16:creationId xmlns:a16="http://schemas.microsoft.com/office/drawing/2014/main" id="{5AC34C94-6808-7AF5-2103-AADBA585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9525"/>
          <a:ext cx="20002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81280</xdr:colOff>
      <xdr:row>2</xdr:row>
      <xdr:rowOff>195580</xdr:rowOff>
    </xdr:from>
    <xdr:to>
      <xdr:col>46</xdr:col>
      <xdr:colOff>181002</xdr:colOff>
      <xdr:row>3</xdr:row>
      <xdr:rowOff>113086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99322729-21AE-4568-A5C4-5125959B6D73}"/>
            </a:ext>
          </a:extLst>
        </xdr:cNvPr>
        <xdr:cNvSpPr txBox="1">
          <a:spLocks noChangeArrowheads="1"/>
        </xdr:cNvSpPr>
      </xdr:nvSpPr>
      <xdr:spPr bwMode="auto">
        <a:xfrm>
          <a:off x="7118350" y="855980"/>
          <a:ext cx="2946400" cy="273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Annexe32b-calendrier d'alternance 2023-2024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44"/>
  <sheetViews>
    <sheetView showGridLines="0" tabSelected="1" topLeftCell="A10" zoomScale="110" zoomScaleNormal="110" workbookViewId="0">
      <selection activeCell="AA23" sqref="AA23"/>
    </sheetView>
  </sheetViews>
  <sheetFormatPr baseColWidth="10" defaultColWidth="10.125" defaultRowHeight="20.100000000000001" customHeight="1"/>
  <cols>
    <col min="1" max="1" width="2.125" style="1" customWidth="1"/>
    <col min="2" max="2" width="1.625" style="1" customWidth="1"/>
    <col min="3" max="3" width="3.875" style="1" customWidth="1"/>
    <col min="4" max="5" width="2.625" style="1" customWidth="1"/>
    <col min="6" max="6" width="1.625" style="1" customWidth="1"/>
    <col min="7" max="8" width="3.625" style="1" customWidth="1"/>
    <col min="9" max="9" width="2.125" style="1" customWidth="1"/>
    <col min="10" max="10" width="1.625" style="1" customWidth="1"/>
    <col min="11" max="12" width="3.625" style="1" customWidth="1"/>
    <col min="13" max="13" width="3.5" style="1" customWidth="1"/>
    <col min="14" max="14" width="1.875" style="1" customWidth="1"/>
    <col min="15" max="16" width="3.625" style="1" customWidth="1"/>
    <col min="17" max="17" width="2.875" style="1" customWidth="1"/>
    <col min="18" max="18" width="1.625" style="1" customWidth="1"/>
    <col min="19" max="20" width="3.625" style="1" customWidth="1"/>
    <col min="21" max="21" width="2.125" style="1" customWidth="1"/>
    <col min="22" max="22" width="1.625" style="1" customWidth="1"/>
    <col min="23" max="23" width="3.625" style="1" customWidth="1"/>
    <col min="24" max="24" width="3.125" style="1" customWidth="1"/>
    <col min="25" max="25" width="2.375" style="1" customWidth="1"/>
    <col min="26" max="26" width="1.625" style="1" customWidth="1"/>
    <col min="27" max="28" width="3.625" style="1" customWidth="1"/>
    <col min="29" max="29" width="2.375" style="1" customWidth="1"/>
    <col min="30" max="30" width="3.125" style="1" customWidth="1"/>
    <col min="31" max="32" width="3.625" style="1" customWidth="1"/>
    <col min="33" max="33" width="2.625" style="1" customWidth="1"/>
    <col min="34" max="34" width="1.625" style="1" customWidth="1"/>
    <col min="35" max="36" width="3.625" style="1" customWidth="1"/>
    <col min="37" max="37" width="2.625" style="1" customWidth="1"/>
    <col min="38" max="38" width="2" style="1" customWidth="1"/>
    <col min="39" max="40" width="3.625" style="1" customWidth="1"/>
    <col min="41" max="41" width="2.625" style="1" customWidth="1"/>
    <col min="42" max="42" width="1.625" style="1" customWidth="1"/>
    <col min="43" max="44" width="3.625" style="1" customWidth="1"/>
    <col min="45" max="45" width="2.875" style="1" customWidth="1"/>
    <col min="46" max="46" width="2.5" style="1" customWidth="1"/>
    <col min="47" max="48" width="3.625" style="1" customWidth="1"/>
    <col min="49" max="49" width="3.375" style="1" customWidth="1"/>
    <col min="50" max="50" width="2.125" style="1" bestFit="1" customWidth="1"/>
    <col min="51" max="51" width="5.125" style="1" customWidth="1"/>
    <col min="52" max="52" width="4.625" style="1" customWidth="1"/>
    <col min="53" max="16384" width="10.125" style="1"/>
  </cols>
  <sheetData>
    <row r="1" spans="1:52" ht="17.4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124" t="s">
        <v>30</v>
      </c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</row>
    <row r="2" spans="1:52" ht="33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124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</row>
    <row r="3" spans="1:52" ht="29.4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</row>
    <row r="4" spans="1:52" ht="18.600000000000001" customHeight="1">
      <c r="A4" s="123" t="s">
        <v>31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</row>
    <row r="5" spans="1:52" ht="17.100000000000001" customHeight="1">
      <c r="A5" s="123" t="s">
        <v>39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 t="s">
        <v>33</v>
      </c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52" ht="17.100000000000001" customHeight="1">
      <c r="A6" s="123" t="s">
        <v>32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35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52" ht="7.35" customHeight="1"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</row>
    <row r="8" spans="1:52" ht="28.35" customHeight="1">
      <c r="E8" s="112" t="s">
        <v>1</v>
      </c>
      <c r="F8" s="112"/>
      <c r="G8" s="112"/>
      <c r="H8" s="112"/>
      <c r="I8" s="112" t="s">
        <v>2</v>
      </c>
      <c r="J8" s="112"/>
      <c r="K8" s="112"/>
      <c r="L8" s="112"/>
      <c r="M8" s="112" t="s">
        <v>3</v>
      </c>
      <c r="N8" s="112"/>
      <c r="O8" s="112"/>
      <c r="P8" s="112"/>
      <c r="Q8" s="112" t="s">
        <v>4</v>
      </c>
      <c r="R8" s="112"/>
      <c r="S8" s="112"/>
      <c r="T8" s="112"/>
      <c r="U8" s="112" t="s">
        <v>5</v>
      </c>
      <c r="V8" s="112"/>
      <c r="W8" s="112"/>
      <c r="X8" s="112"/>
      <c r="Y8" s="112" t="s">
        <v>6</v>
      </c>
      <c r="Z8" s="112"/>
      <c r="AA8" s="112"/>
      <c r="AB8" s="112"/>
      <c r="AC8" s="112" t="s">
        <v>7</v>
      </c>
      <c r="AD8" s="112"/>
      <c r="AE8" s="112"/>
      <c r="AF8" s="112"/>
      <c r="AG8" s="112" t="s">
        <v>8</v>
      </c>
      <c r="AH8" s="112"/>
      <c r="AI8" s="112"/>
      <c r="AJ8" s="112"/>
      <c r="AK8" s="112" t="s">
        <v>9</v>
      </c>
      <c r="AL8" s="112"/>
      <c r="AM8" s="112"/>
      <c r="AN8" s="112"/>
      <c r="AO8" s="112" t="s">
        <v>10</v>
      </c>
      <c r="AP8" s="112"/>
      <c r="AQ8" s="112"/>
      <c r="AR8" s="112"/>
      <c r="AS8" s="112" t="s">
        <v>11</v>
      </c>
      <c r="AT8" s="112"/>
      <c r="AU8" s="112"/>
      <c r="AV8" s="112"/>
      <c r="AW8" s="112" t="s">
        <v>0</v>
      </c>
      <c r="AX8" s="112"/>
      <c r="AY8" s="112"/>
      <c r="AZ8" s="112"/>
    </row>
    <row r="9" spans="1:52" ht="18" customHeight="1">
      <c r="E9" s="52"/>
      <c r="F9" s="52"/>
      <c r="G9" s="55" t="s">
        <v>18</v>
      </c>
      <c r="H9" s="54" t="s">
        <v>16</v>
      </c>
      <c r="I9" s="52"/>
      <c r="J9" s="52"/>
      <c r="K9" s="55" t="s">
        <v>18</v>
      </c>
      <c r="L9" s="54" t="s">
        <v>16</v>
      </c>
      <c r="M9" s="52"/>
      <c r="N9" s="52"/>
      <c r="O9" s="55" t="s">
        <v>18</v>
      </c>
      <c r="P9" s="54" t="s">
        <v>16</v>
      </c>
      <c r="Q9" s="52"/>
      <c r="R9" s="52"/>
      <c r="S9" s="55" t="s">
        <v>18</v>
      </c>
      <c r="T9" s="54" t="s">
        <v>16</v>
      </c>
      <c r="U9" s="52"/>
      <c r="V9" s="52"/>
      <c r="W9" s="55" t="s">
        <v>18</v>
      </c>
      <c r="X9" s="54" t="s">
        <v>16</v>
      </c>
      <c r="Y9" s="52"/>
      <c r="Z9" s="52"/>
      <c r="AA9" s="55" t="s">
        <v>18</v>
      </c>
      <c r="AB9" s="54" t="s">
        <v>16</v>
      </c>
      <c r="AC9" s="52"/>
      <c r="AD9" s="52"/>
      <c r="AE9" s="55" t="s">
        <v>18</v>
      </c>
      <c r="AF9" s="54" t="s">
        <v>16</v>
      </c>
      <c r="AG9" s="52"/>
      <c r="AH9" s="52"/>
      <c r="AI9" s="55" t="s">
        <v>18</v>
      </c>
      <c r="AJ9" s="54" t="s">
        <v>16</v>
      </c>
      <c r="AK9" s="52"/>
      <c r="AL9" s="52"/>
      <c r="AM9" s="55" t="s">
        <v>18</v>
      </c>
      <c r="AN9" s="54" t="s">
        <v>16</v>
      </c>
      <c r="AO9" s="52"/>
      <c r="AP9" s="52"/>
      <c r="AQ9" s="55" t="s">
        <v>18</v>
      </c>
      <c r="AR9" s="54" t="s">
        <v>16</v>
      </c>
      <c r="AS9" s="52"/>
      <c r="AT9" s="52"/>
      <c r="AU9" s="55" t="s">
        <v>18</v>
      </c>
      <c r="AV9" s="54" t="s">
        <v>16</v>
      </c>
      <c r="AW9" s="53"/>
      <c r="AX9" s="52"/>
      <c r="AY9" s="52"/>
      <c r="AZ9" s="52"/>
    </row>
    <row r="10" spans="1:52" ht="15" customHeight="1">
      <c r="E10" s="50">
        <v>1</v>
      </c>
      <c r="F10" s="38" t="s">
        <v>16</v>
      </c>
      <c r="G10" s="128" t="s">
        <v>34</v>
      </c>
      <c r="H10" s="129"/>
      <c r="I10" s="50">
        <v>1</v>
      </c>
      <c r="J10" s="3" t="s">
        <v>15</v>
      </c>
      <c r="K10" s="62"/>
      <c r="L10" s="7"/>
      <c r="M10" s="56">
        <v>1</v>
      </c>
      <c r="N10" s="65" t="s">
        <v>13</v>
      </c>
      <c r="O10" s="68"/>
      <c r="P10" s="69"/>
      <c r="Q10" s="50">
        <v>1</v>
      </c>
      <c r="R10" s="38" t="s">
        <v>16</v>
      </c>
      <c r="S10" s="89">
        <v>6</v>
      </c>
      <c r="T10" s="90"/>
      <c r="U10" s="56">
        <v>1</v>
      </c>
      <c r="V10" s="65" t="s">
        <v>17</v>
      </c>
      <c r="W10" s="68"/>
      <c r="X10" s="69"/>
      <c r="Y10" s="50">
        <v>1</v>
      </c>
      <c r="Z10" s="15" t="s">
        <v>14</v>
      </c>
      <c r="AA10" s="89">
        <v>7</v>
      </c>
      <c r="AB10" s="90"/>
      <c r="AC10" s="50">
        <v>1</v>
      </c>
      <c r="AD10" s="14" t="s">
        <v>16</v>
      </c>
      <c r="AE10" s="102"/>
      <c r="AF10" s="102"/>
      <c r="AG10" s="56">
        <v>1</v>
      </c>
      <c r="AH10" s="65" t="s">
        <v>17</v>
      </c>
      <c r="AI10" s="68"/>
      <c r="AJ10" s="69"/>
      <c r="AK10" s="66">
        <v>1</v>
      </c>
      <c r="AL10" s="65" t="s">
        <v>13</v>
      </c>
      <c r="AM10" s="68"/>
      <c r="AN10" s="69"/>
      <c r="AO10" s="9">
        <v>1</v>
      </c>
      <c r="AP10" s="13" t="s">
        <v>12</v>
      </c>
      <c r="AQ10" s="11"/>
      <c r="AR10" s="12"/>
      <c r="AS10" s="8">
        <v>1</v>
      </c>
      <c r="AT10" s="3" t="s">
        <v>17</v>
      </c>
      <c r="AU10" s="11"/>
      <c r="AV10" s="64"/>
      <c r="AW10" s="2">
        <v>1</v>
      </c>
      <c r="AX10" s="5" t="s">
        <v>14</v>
      </c>
      <c r="AY10" s="102"/>
      <c r="AZ10" s="102"/>
    </row>
    <row r="11" spans="1:52" ht="15" customHeight="1">
      <c r="E11" s="4">
        <v>2</v>
      </c>
      <c r="F11" s="5" t="s">
        <v>12</v>
      </c>
      <c r="G11" s="102"/>
      <c r="H11" s="102"/>
      <c r="I11" s="4">
        <v>2</v>
      </c>
      <c r="J11" s="3" t="s">
        <v>17</v>
      </c>
      <c r="K11" s="89">
        <v>7</v>
      </c>
      <c r="L11" s="64"/>
      <c r="M11" s="4">
        <v>2</v>
      </c>
      <c r="N11" s="5" t="s">
        <v>14</v>
      </c>
      <c r="O11" s="102"/>
      <c r="P11" s="102"/>
      <c r="Q11" s="4">
        <v>2</v>
      </c>
      <c r="R11" s="5" t="s">
        <v>12</v>
      </c>
      <c r="S11" s="81"/>
      <c r="T11" s="90"/>
      <c r="U11" s="4">
        <v>2</v>
      </c>
      <c r="V11" s="5" t="s">
        <v>13</v>
      </c>
      <c r="W11" s="102"/>
      <c r="X11" s="102"/>
      <c r="Y11" s="9">
        <v>2</v>
      </c>
      <c r="Z11" s="15" t="s">
        <v>16</v>
      </c>
      <c r="AA11" s="89">
        <v>6</v>
      </c>
      <c r="AB11" s="90"/>
      <c r="AC11" s="9">
        <v>2</v>
      </c>
      <c r="AD11" s="13" t="s">
        <v>12</v>
      </c>
      <c r="AE11" s="102"/>
      <c r="AF11" s="102"/>
      <c r="AG11" s="9">
        <v>2</v>
      </c>
      <c r="AH11" s="5" t="s">
        <v>13</v>
      </c>
      <c r="AI11" s="89">
        <v>7</v>
      </c>
      <c r="AJ11" s="90"/>
      <c r="AK11" s="9">
        <v>2</v>
      </c>
      <c r="AL11" s="16" t="s">
        <v>14</v>
      </c>
      <c r="AM11" s="110"/>
      <c r="AN11" s="111"/>
      <c r="AO11" s="9">
        <v>2</v>
      </c>
      <c r="AP11" s="3" t="s">
        <v>15</v>
      </c>
      <c r="AQ11" s="11"/>
      <c r="AR11" s="12"/>
      <c r="AS11" s="9">
        <v>2</v>
      </c>
      <c r="AT11" s="5" t="s">
        <v>13</v>
      </c>
      <c r="AU11" s="7"/>
      <c r="AV11" s="7"/>
      <c r="AW11" s="4">
        <v>2</v>
      </c>
      <c r="AX11" s="5" t="s">
        <v>16</v>
      </c>
      <c r="AY11" s="102"/>
      <c r="AZ11" s="102"/>
    </row>
    <row r="12" spans="1:52" ht="15" customHeight="1">
      <c r="E12" s="4">
        <v>3</v>
      </c>
      <c r="F12" s="3" t="s">
        <v>15</v>
      </c>
      <c r="G12" s="102"/>
      <c r="H12" s="102"/>
      <c r="I12" s="4">
        <v>3</v>
      </c>
      <c r="J12" s="5" t="s">
        <v>13</v>
      </c>
      <c r="K12" s="89">
        <v>7</v>
      </c>
      <c r="L12" s="64"/>
      <c r="M12" s="4">
        <v>3</v>
      </c>
      <c r="N12" s="38" t="s">
        <v>16</v>
      </c>
      <c r="O12" s="102"/>
      <c r="P12" s="102"/>
      <c r="Q12" s="4">
        <v>3</v>
      </c>
      <c r="R12" s="3" t="s">
        <v>15</v>
      </c>
      <c r="S12" s="62"/>
      <c r="T12" s="91"/>
      <c r="U12" s="4">
        <v>3</v>
      </c>
      <c r="V12" s="5" t="s">
        <v>13</v>
      </c>
      <c r="W12" s="102"/>
      <c r="X12" s="102"/>
      <c r="Y12" s="9">
        <v>3</v>
      </c>
      <c r="Z12" s="14" t="s">
        <v>12</v>
      </c>
      <c r="AA12" s="61"/>
      <c r="AB12" s="91"/>
      <c r="AC12" s="9">
        <v>3</v>
      </c>
      <c r="AD12" s="3" t="s">
        <v>15</v>
      </c>
      <c r="AE12" s="102"/>
      <c r="AF12" s="102"/>
      <c r="AG12" s="9">
        <v>3</v>
      </c>
      <c r="AH12" s="5" t="s">
        <v>13</v>
      </c>
      <c r="AI12" s="89">
        <v>6</v>
      </c>
      <c r="AJ12" s="90"/>
      <c r="AK12" s="4">
        <v>3</v>
      </c>
      <c r="AL12" s="17" t="s">
        <v>16</v>
      </c>
      <c r="AM12" s="110"/>
      <c r="AN12" s="111"/>
      <c r="AO12" s="9">
        <v>3</v>
      </c>
      <c r="AP12" s="3" t="s">
        <v>17</v>
      </c>
      <c r="AQ12" s="62"/>
      <c r="AR12" s="7"/>
      <c r="AS12" s="9">
        <v>3</v>
      </c>
      <c r="AT12" s="5" t="s">
        <v>13</v>
      </c>
      <c r="AU12" s="6"/>
      <c r="AV12" s="64"/>
      <c r="AW12" s="4">
        <v>3</v>
      </c>
      <c r="AX12" s="5" t="s">
        <v>12</v>
      </c>
      <c r="AY12" s="102"/>
      <c r="AZ12" s="102"/>
    </row>
    <row r="13" spans="1:52" ht="15" customHeight="1">
      <c r="E13" s="4">
        <v>4</v>
      </c>
      <c r="F13" s="3" t="s">
        <v>17</v>
      </c>
      <c r="G13" s="89">
        <v>7</v>
      </c>
      <c r="H13" s="64"/>
      <c r="I13" s="4">
        <v>4</v>
      </c>
      <c r="J13" s="5" t="s">
        <v>13</v>
      </c>
      <c r="K13" s="89">
        <v>6</v>
      </c>
      <c r="L13" s="64"/>
      <c r="M13" s="4">
        <v>4</v>
      </c>
      <c r="N13" s="5" t="s">
        <v>12</v>
      </c>
      <c r="O13" s="102"/>
      <c r="P13" s="102"/>
      <c r="Q13" s="4">
        <v>4</v>
      </c>
      <c r="R13" s="3" t="s">
        <v>17</v>
      </c>
      <c r="S13" s="89">
        <v>7</v>
      </c>
      <c r="T13" s="63"/>
      <c r="U13" s="4">
        <v>4</v>
      </c>
      <c r="V13" s="5" t="s">
        <v>14</v>
      </c>
      <c r="W13" s="102"/>
      <c r="X13" s="102"/>
      <c r="Y13" s="9">
        <v>4</v>
      </c>
      <c r="Z13" s="3" t="s">
        <v>15</v>
      </c>
      <c r="AA13" s="61"/>
      <c r="AB13" s="90"/>
      <c r="AC13" s="9">
        <v>4</v>
      </c>
      <c r="AD13" s="3" t="s">
        <v>17</v>
      </c>
      <c r="AE13" s="102"/>
      <c r="AF13" s="102"/>
      <c r="AG13" s="9">
        <v>4</v>
      </c>
      <c r="AH13" s="5" t="s">
        <v>14</v>
      </c>
      <c r="AI13" s="89">
        <v>7</v>
      </c>
      <c r="AJ13" s="90"/>
      <c r="AK13" s="9">
        <v>4</v>
      </c>
      <c r="AL13" s="18" t="s">
        <v>12</v>
      </c>
      <c r="AM13" s="110"/>
      <c r="AN13" s="111"/>
      <c r="AO13" s="9">
        <v>4</v>
      </c>
      <c r="AP13" s="5" t="s">
        <v>13</v>
      </c>
      <c r="AQ13" s="62"/>
      <c r="AR13" s="64"/>
      <c r="AS13" s="9">
        <v>4</v>
      </c>
      <c r="AT13" s="5" t="s">
        <v>14</v>
      </c>
      <c r="AU13" s="11"/>
      <c r="AV13" s="64"/>
      <c r="AW13" s="4">
        <v>4</v>
      </c>
      <c r="AX13" s="3" t="s">
        <v>15</v>
      </c>
      <c r="AY13" s="102"/>
      <c r="AZ13" s="102"/>
    </row>
    <row r="14" spans="1:52" ht="15" customHeight="1">
      <c r="E14" s="4">
        <v>5</v>
      </c>
      <c r="F14" s="5" t="s">
        <v>13</v>
      </c>
      <c r="G14" s="89">
        <v>7</v>
      </c>
      <c r="H14" s="64"/>
      <c r="I14" s="4">
        <v>5</v>
      </c>
      <c r="J14" s="5" t="s">
        <v>14</v>
      </c>
      <c r="K14" s="89">
        <v>7</v>
      </c>
      <c r="L14" s="64"/>
      <c r="M14" s="4">
        <v>5</v>
      </c>
      <c r="N14" s="3" t="s">
        <v>15</v>
      </c>
      <c r="O14" s="102"/>
      <c r="P14" s="102"/>
      <c r="Q14" s="4">
        <v>5</v>
      </c>
      <c r="R14" s="5" t="s">
        <v>13</v>
      </c>
      <c r="S14" s="89">
        <v>7</v>
      </c>
      <c r="T14" s="90"/>
      <c r="U14" s="4">
        <v>5</v>
      </c>
      <c r="V14" s="38" t="s">
        <v>16</v>
      </c>
      <c r="W14" s="102"/>
      <c r="X14" s="102"/>
      <c r="Y14" s="9">
        <v>5</v>
      </c>
      <c r="Z14" s="3" t="s">
        <v>17</v>
      </c>
      <c r="AA14" s="89">
        <v>7</v>
      </c>
      <c r="AB14" s="63"/>
      <c r="AC14" s="9">
        <v>5</v>
      </c>
      <c r="AD14" s="5" t="s">
        <v>13</v>
      </c>
      <c r="AE14" s="102"/>
      <c r="AF14" s="102"/>
      <c r="AG14" s="4">
        <v>5</v>
      </c>
      <c r="AH14" s="38" t="s">
        <v>16</v>
      </c>
      <c r="AI14" s="89">
        <v>6</v>
      </c>
      <c r="AJ14" s="90"/>
      <c r="AK14" s="9">
        <v>5</v>
      </c>
      <c r="AL14" s="3" t="s">
        <v>15</v>
      </c>
      <c r="AM14" s="110"/>
      <c r="AN14" s="111"/>
      <c r="AO14" s="9">
        <v>5</v>
      </c>
      <c r="AP14" s="5" t="s">
        <v>13</v>
      </c>
      <c r="AQ14" s="62"/>
      <c r="AR14" s="64"/>
      <c r="AS14" s="4">
        <v>5</v>
      </c>
      <c r="AT14" s="38" t="s">
        <v>16</v>
      </c>
      <c r="AU14" s="61"/>
      <c r="AV14" s="64"/>
      <c r="AW14" s="4">
        <v>5</v>
      </c>
      <c r="AX14" s="3" t="s">
        <v>17</v>
      </c>
      <c r="AY14" s="102"/>
      <c r="AZ14" s="102"/>
    </row>
    <row r="15" spans="1:52" ht="15" customHeight="1">
      <c r="E15" s="4">
        <v>6</v>
      </c>
      <c r="F15" s="5" t="s">
        <v>13</v>
      </c>
      <c r="G15" s="89">
        <v>6</v>
      </c>
      <c r="H15" s="64"/>
      <c r="I15" s="4">
        <v>6</v>
      </c>
      <c r="J15" s="38" t="s">
        <v>16</v>
      </c>
      <c r="K15" s="89">
        <v>6</v>
      </c>
      <c r="L15" s="64"/>
      <c r="M15" s="4">
        <v>6</v>
      </c>
      <c r="N15" s="3" t="s">
        <v>17</v>
      </c>
      <c r="O15" s="62"/>
      <c r="P15" s="62"/>
      <c r="Q15" s="4">
        <v>6</v>
      </c>
      <c r="R15" s="5" t="s">
        <v>13</v>
      </c>
      <c r="S15" s="89">
        <v>6</v>
      </c>
      <c r="T15" s="90"/>
      <c r="U15" s="4">
        <v>6</v>
      </c>
      <c r="V15" s="5" t="s">
        <v>12</v>
      </c>
      <c r="W15" s="102"/>
      <c r="X15" s="102"/>
      <c r="Y15" s="9">
        <v>6</v>
      </c>
      <c r="Z15" s="5" t="s">
        <v>13</v>
      </c>
      <c r="AA15" s="89">
        <v>7</v>
      </c>
      <c r="AB15" s="90"/>
      <c r="AC15" s="9">
        <v>6</v>
      </c>
      <c r="AD15" s="5" t="s">
        <v>13</v>
      </c>
      <c r="AE15" s="102"/>
      <c r="AF15" s="102"/>
      <c r="AG15" s="4">
        <v>6</v>
      </c>
      <c r="AH15" s="5" t="s">
        <v>12</v>
      </c>
      <c r="AI15" s="81"/>
      <c r="AJ15" s="90"/>
      <c r="AK15" s="9">
        <v>6</v>
      </c>
      <c r="AL15" s="3" t="s">
        <v>17</v>
      </c>
      <c r="AM15" s="61"/>
      <c r="AN15" s="60"/>
      <c r="AO15" s="9">
        <v>6</v>
      </c>
      <c r="AP15" s="5" t="s">
        <v>14</v>
      </c>
      <c r="AQ15" s="62"/>
      <c r="AR15" s="64"/>
      <c r="AS15" s="9">
        <v>6</v>
      </c>
      <c r="AT15" s="5" t="s">
        <v>12</v>
      </c>
      <c r="AU15" s="102"/>
      <c r="AV15" s="102"/>
      <c r="AW15" s="4">
        <v>6</v>
      </c>
      <c r="AX15" s="5" t="s">
        <v>13</v>
      </c>
      <c r="AY15" s="102"/>
      <c r="AZ15" s="102"/>
    </row>
    <row r="16" spans="1:52" ht="15" customHeight="1">
      <c r="E16" s="4">
        <v>7</v>
      </c>
      <c r="F16" s="5" t="s">
        <v>14</v>
      </c>
      <c r="G16" s="89">
        <v>7</v>
      </c>
      <c r="H16" s="64"/>
      <c r="I16" s="4">
        <v>7</v>
      </c>
      <c r="J16" s="5" t="s">
        <v>12</v>
      </c>
      <c r="K16" s="81"/>
      <c r="L16" s="64"/>
      <c r="M16" s="4">
        <v>7</v>
      </c>
      <c r="N16" s="5" t="s">
        <v>13</v>
      </c>
      <c r="O16" s="62"/>
      <c r="P16" s="90"/>
      <c r="Q16" s="4">
        <v>7</v>
      </c>
      <c r="R16" s="5" t="s">
        <v>14</v>
      </c>
      <c r="S16" s="89">
        <v>7</v>
      </c>
      <c r="T16" s="90"/>
      <c r="U16" s="4">
        <v>7</v>
      </c>
      <c r="V16" s="3" t="s">
        <v>15</v>
      </c>
      <c r="W16" s="102"/>
      <c r="X16" s="102"/>
      <c r="Y16" s="9">
        <v>7</v>
      </c>
      <c r="Z16" s="5" t="s">
        <v>13</v>
      </c>
      <c r="AA16" s="89">
        <v>6</v>
      </c>
      <c r="AB16" s="90"/>
      <c r="AC16" s="9">
        <v>7</v>
      </c>
      <c r="AD16" s="5" t="s">
        <v>14</v>
      </c>
      <c r="AE16" s="102"/>
      <c r="AF16" s="102"/>
      <c r="AG16" s="4">
        <v>7</v>
      </c>
      <c r="AH16" s="3" t="s">
        <v>15</v>
      </c>
      <c r="AI16" s="62"/>
      <c r="AJ16" s="91"/>
      <c r="AK16" s="9">
        <v>7</v>
      </c>
      <c r="AL16" s="5" t="s">
        <v>13</v>
      </c>
      <c r="AM16" s="61"/>
      <c r="AN16" s="60"/>
      <c r="AO16" s="19">
        <v>7</v>
      </c>
      <c r="AP16" s="38" t="s">
        <v>16</v>
      </c>
      <c r="AQ16" s="81"/>
      <c r="AR16" s="64"/>
      <c r="AS16" s="9">
        <v>7</v>
      </c>
      <c r="AT16" s="3" t="s">
        <v>15</v>
      </c>
      <c r="AU16" s="102"/>
      <c r="AV16" s="102"/>
      <c r="AW16" s="4">
        <v>7</v>
      </c>
      <c r="AX16" s="5" t="s">
        <v>13</v>
      </c>
      <c r="AY16" s="102"/>
      <c r="AZ16" s="102"/>
    </row>
    <row r="17" spans="5:52" ht="15" customHeight="1">
      <c r="E17" s="4">
        <v>8</v>
      </c>
      <c r="F17" s="38" t="s">
        <v>16</v>
      </c>
      <c r="G17" s="89">
        <v>6</v>
      </c>
      <c r="H17" s="64"/>
      <c r="I17" s="4">
        <v>8</v>
      </c>
      <c r="J17" s="3" t="s">
        <v>15</v>
      </c>
      <c r="K17" s="62"/>
      <c r="L17" s="7"/>
      <c r="M17" s="4">
        <v>8</v>
      </c>
      <c r="N17" s="5" t="s">
        <v>13</v>
      </c>
      <c r="O17" s="62"/>
      <c r="P17" s="90"/>
      <c r="Q17" s="4">
        <v>8</v>
      </c>
      <c r="R17" s="38" t="s">
        <v>16</v>
      </c>
      <c r="S17" s="89">
        <v>6</v>
      </c>
      <c r="T17" s="90"/>
      <c r="U17" s="4">
        <v>8</v>
      </c>
      <c r="V17" s="3" t="s">
        <v>17</v>
      </c>
      <c r="W17" s="62"/>
      <c r="X17" s="63"/>
      <c r="Y17" s="4">
        <v>8</v>
      </c>
      <c r="Z17" s="5" t="s">
        <v>14</v>
      </c>
      <c r="AA17" s="89">
        <v>7</v>
      </c>
      <c r="AB17" s="90"/>
      <c r="AC17" s="4">
        <v>8</v>
      </c>
      <c r="AD17" s="38" t="s">
        <v>16</v>
      </c>
      <c r="AE17" s="102"/>
      <c r="AF17" s="102"/>
      <c r="AG17" s="4">
        <v>8</v>
      </c>
      <c r="AH17" s="3" t="s">
        <v>17</v>
      </c>
      <c r="AI17" s="95">
        <v>7</v>
      </c>
      <c r="AJ17" s="63"/>
      <c r="AK17" s="57">
        <v>8</v>
      </c>
      <c r="AL17" s="67" t="s">
        <v>13</v>
      </c>
      <c r="AM17" s="68"/>
      <c r="AN17" s="69"/>
      <c r="AO17" s="20">
        <v>8</v>
      </c>
      <c r="AP17" s="5" t="s">
        <v>12</v>
      </c>
      <c r="AQ17" s="11"/>
      <c r="AR17" s="64"/>
      <c r="AS17" s="21">
        <v>8</v>
      </c>
      <c r="AT17" s="3" t="s">
        <v>17</v>
      </c>
      <c r="AU17" s="102"/>
      <c r="AV17" s="102"/>
      <c r="AW17" s="4">
        <v>8</v>
      </c>
      <c r="AX17" s="5" t="s">
        <v>14</v>
      </c>
      <c r="AY17" s="102"/>
      <c r="AZ17" s="102"/>
    </row>
    <row r="18" spans="5:52" ht="15" customHeight="1">
      <c r="E18" s="4">
        <v>9</v>
      </c>
      <c r="F18" s="5" t="s">
        <v>12</v>
      </c>
      <c r="G18" s="81"/>
      <c r="H18" s="64"/>
      <c r="I18" s="4">
        <v>9</v>
      </c>
      <c r="J18" s="3" t="s">
        <v>17</v>
      </c>
      <c r="K18" s="89">
        <v>7</v>
      </c>
      <c r="L18" s="7"/>
      <c r="M18" s="4">
        <v>9</v>
      </c>
      <c r="N18" s="5" t="s">
        <v>14</v>
      </c>
      <c r="O18" s="62"/>
      <c r="P18" s="90"/>
      <c r="Q18" s="4">
        <v>9</v>
      </c>
      <c r="R18" s="5" t="s">
        <v>12</v>
      </c>
      <c r="S18" s="81"/>
      <c r="T18" s="90"/>
      <c r="U18" s="4">
        <v>9</v>
      </c>
      <c r="V18" s="5" t="s">
        <v>13</v>
      </c>
      <c r="W18" s="62"/>
      <c r="X18" s="91"/>
      <c r="Y18" s="9">
        <v>9</v>
      </c>
      <c r="Z18" s="38" t="s">
        <v>16</v>
      </c>
      <c r="AA18" s="89">
        <v>6</v>
      </c>
      <c r="AB18" s="90"/>
      <c r="AC18" s="9">
        <v>9</v>
      </c>
      <c r="AD18" s="5" t="s">
        <v>12</v>
      </c>
      <c r="AE18" s="102"/>
      <c r="AF18" s="102"/>
      <c r="AG18" s="4">
        <v>9</v>
      </c>
      <c r="AH18" s="5" t="s">
        <v>13</v>
      </c>
      <c r="AI18" s="95">
        <v>7</v>
      </c>
      <c r="AJ18" s="90"/>
      <c r="AK18" s="70">
        <v>9</v>
      </c>
      <c r="AL18" s="67" t="s">
        <v>14</v>
      </c>
      <c r="AM18" s="68"/>
      <c r="AN18" s="69"/>
      <c r="AO18" s="22">
        <v>9</v>
      </c>
      <c r="AP18" s="3" t="s">
        <v>15</v>
      </c>
      <c r="AQ18" s="11"/>
      <c r="AR18" s="64"/>
      <c r="AS18" s="22">
        <v>9</v>
      </c>
      <c r="AT18" s="5" t="s">
        <v>13</v>
      </c>
      <c r="AU18" s="102"/>
      <c r="AV18" s="102"/>
      <c r="AW18" s="4">
        <v>9</v>
      </c>
      <c r="AX18" s="38" t="s">
        <v>16</v>
      </c>
      <c r="AY18" s="102"/>
      <c r="AZ18" s="102"/>
    </row>
    <row r="19" spans="5:52" ht="15" customHeight="1">
      <c r="E19" s="4">
        <v>10</v>
      </c>
      <c r="F19" s="3" t="s">
        <v>15</v>
      </c>
      <c r="G19" s="62"/>
      <c r="H19" s="7"/>
      <c r="I19" s="4">
        <v>10</v>
      </c>
      <c r="J19" s="5" t="s">
        <v>13</v>
      </c>
      <c r="K19" s="89">
        <v>7</v>
      </c>
      <c r="L19" s="64"/>
      <c r="M19" s="4">
        <v>10</v>
      </c>
      <c r="N19" s="38" t="s">
        <v>16</v>
      </c>
      <c r="O19" s="81"/>
      <c r="P19" s="90"/>
      <c r="Q19" s="4">
        <v>10</v>
      </c>
      <c r="R19" s="3" t="s">
        <v>15</v>
      </c>
      <c r="S19" s="62"/>
      <c r="T19" s="91"/>
      <c r="U19" s="4">
        <v>10</v>
      </c>
      <c r="V19" s="5" t="s">
        <v>13</v>
      </c>
      <c r="W19" s="62"/>
      <c r="X19" s="91"/>
      <c r="Y19" s="9">
        <v>10</v>
      </c>
      <c r="Z19" s="5" t="s">
        <v>12</v>
      </c>
      <c r="AA19" s="61"/>
      <c r="AB19" s="90"/>
      <c r="AC19" s="9">
        <v>10</v>
      </c>
      <c r="AD19" s="3" t="s">
        <v>15</v>
      </c>
      <c r="AE19" s="102"/>
      <c r="AF19" s="102"/>
      <c r="AG19" s="4">
        <v>10</v>
      </c>
      <c r="AH19" s="5" t="s">
        <v>13</v>
      </c>
      <c r="AI19" s="95">
        <v>6</v>
      </c>
      <c r="AJ19" s="90"/>
      <c r="AK19" s="57">
        <v>10</v>
      </c>
      <c r="AL19" s="67" t="s">
        <v>13</v>
      </c>
      <c r="AM19" s="68"/>
      <c r="AN19" s="69"/>
      <c r="AO19" s="9">
        <v>10</v>
      </c>
      <c r="AP19" s="3" t="s">
        <v>17</v>
      </c>
      <c r="AQ19" s="61"/>
      <c r="AR19" s="7"/>
      <c r="AS19" s="9">
        <v>10</v>
      </c>
      <c r="AT19" s="5" t="s">
        <v>13</v>
      </c>
      <c r="AU19" s="102"/>
      <c r="AV19" s="102"/>
      <c r="AW19" s="4">
        <v>10</v>
      </c>
      <c r="AX19" s="5" t="s">
        <v>12</v>
      </c>
      <c r="AY19" s="102"/>
      <c r="AZ19" s="102"/>
    </row>
    <row r="20" spans="5:52" ht="15" customHeight="1">
      <c r="E20" s="4">
        <v>11</v>
      </c>
      <c r="F20" s="3" t="s">
        <v>17</v>
      </c>
      <c r="G20" s="89">
        <v>7</v>
      </c>
      <c r="H20" s="7"/>
      <c r="I20" s="4">
        <v>11</v>
      </c>
      <c r="J20" s="5" t="s">
        <v>13</v>
      </c>
      <c r="K20" s="89">
        <v>6</v>
      </c>
      <c r="L20" s="64"/>
      <c r="M20" s="56">
        <v>11</v>
      </c>
      <c r="N20" s="65" t="s">
        <v>12</v>
      </c>
      <c r="O20" s="68"/>
      <c r="P20" s="69"/>
      <c r="Q20" s="4">
        <v>11</v>
      </c>
      <c r="R20" s="3" t="s">
        <v>17</v>
      </c>
      <c r="S20" s="89">
        <v>7</v>
      </c>
      <c r="T20" s="63"/>
      <c r="U20" s="4">
        <v>11</v>
      </c>
      <c r="V20" s="5" t="s">
        <v>14</v>
      </c>
      <c r="W20" s="62"/>
      <c r="X20" s="91"/>
      <c r="Y20" s="9">
        <v>11</v>
      </c>
      <c r="Z20" s="3" t="s">
        <v>15</v>
      </c>
      <c r="AA20" s="11"/>
      <c r="AB20" s="64"/>
      <c r="AC20" s="9">
        <v>11</v>
      </c>
      <c r="AD20" s="3" t="s">
        <v>17</v>
      </c>
      <c r="AE20" s="61"/>
      <c r="AF20" s="91"/>
      <c r="AG20" s="4">
        <v>11</v>
      </c>
      <c r="AH20" s="5" t="s">
        <v>14</v>
      </c>
      <c r="AI20" s="95">
        <v>7</v>
      </c>
      <c r="AJ20" s="90"/>
      <c r="AK20" s="70">
        <v>11</v>
      </c>
      <c r="AL20" s="67" t="s">
        <v>12</v>
      </c>
      <c r="AM20" s="68"/>
      <c r="AN20" s="69"/>
      <c r="AO20" s="9">
        <v>11</v>
      </c>
      <c r="AP20" s="5" t="s">
        <v>13</v>
      </c>
      <c r="AQ20" s="62"/>
      <c r="AR20" s="64"/>
      <c r="AS20" s="9">
        <v>11</v>
      </c>
      <c r="AT20" s="5" t="s">
        <v>14</v>
      </c>
      <c r="AU20" s="102"/>
      <c r="AV20" s="102"/>
      <c r="AW20" s="4">
        <v>11</v>
      </c>
      <c r="AX20" s="3" t="s">
        <v>15</v>
      </c>
      <c r="AY20" s="102"/>
      <c r="AZ20" s="102"/>
    </row>
    <row r="21" spans="5:52" ht="15" customHeight="1">
      <c r="E21" s="4">
        <v>12</v>
      </c>
      <c r="F21" s="5" t="s">
        <v>13</v>
      </c>
      <c r="G21" s="89">
        <v>7</v>
      </c>
      <c r="H21" s="64"/>
      <c r="I21" s="4">
        <v>12</v>
      </c>
      <c r="J21" s="5" t="s">
        <v>14</v>
      </c>
      <c r="K21" s="89">
        <v>7</v>
      </c>
      <c r="L21" s="64"/>
      <c r="M21" s="4">
        <v>12</v>
      </c>
      <c r="N21" s="5" t="s">
        <v>15</v>
      </c>
      <c r="O21" s="62"/>
      <c r="P21" s="91"/>
      <c r="Q21" s="4">
        <v>12</v>
      </c>
      <c r="R21" s="5" t="s">
        <v>13</v>
      </c>
      <c r="S21" s="89">
        <v>7</v>
      </c>
      <c r="T21" s="90"/>
      <c r="U21" s="4">
        <v>12</v>
      </c>
      <c r="V21" s="38" t="s">
        <v>16</v>
      </c>
      <c r="W21" s="81"/>
      <c r="X21" s="91"/>
      <c r="Y21" s="9">
        <v>12</v>
      </c>
      <c r="Z21" s="3" t="s">
        <v>17</v>
      </c>
      <c r="AA21" s="96">
        <v>7</v>
      </c>
      <c r="AB21" s="63"/>
      <c r="AC21" s="9">
        <v>12</v>
      </c>
      <c r="AD21" s="5" t="s">
        <v>13</v>
      </c>
      <c r="AE21" s="61"/>
      <c r="AF21" s="63"/>
      <c r="AG21" s="4">
        <v>12</v>
      </c>
      <c r="AH21" s="38" t="s">
        <v>16</v>
      </c>
      <c r="AI21" s="95">
        <v>6</v>
      </c>
      <c r="AJ21" s="90"/>
      <c r="AK21" s="57">
        <v>12</v>
      </c>
      <c r="AL21" s="67" t="s">
        <v>15</v>
      </c>
      <c r="AM21" s="68"/>
      <c r="AN21" s="69"/>
      <c r="AO21" s="9">
        <v>12</v>
      </c>
      <c r="AP21" s="5" t="s">
        <v>13</v>
      </c>
      <c r="AQ21" s="62"/>
      <c r="AR21" s="64"/>
      <c r="AS21" s="4">
        <v>12</v>
      </c>
      <c r="AT21" s="38" t="s">
        <v>16</v>
      </c>
      <c r="AU21" s="102"/>
      <c r="AV21" s="102"/>
      <c r="AW21" s="4">
        <v>12</v>
      </c>
      <c r="AX21" s="3" t="s">
        <v>17</v>
      </c>
      <c r="AY21" s="102"/>
      <c r="AZ21" s="102"/>
    </row>
    <row r="22" spans="5:52" ht="15" customHeight="1">
      <c r="E22" s="4">
        <v>13</v>
      </c>
      <c r="F22" s="5" t="s">
        <v>13</v>
      </c>
      <c r="G22" s="89">
        <v>6</v>
      </c>
      <c r="H22" s="64"/>
      <c r="I22" s="4">
        <v>13</v>
      </c>
      <c r="J22" s="38" t="s">
        <v>16</v>
      </c>
      <c r="K22" s="89">
        <v>6</v>
      </c>
      <c r="L22" s="64"/>
      <c r="M22" s="4">
        <v>13</v>
      </c>
      <c r="N22" s="3" t="s">
        <v>17</v>
      </c>
      <c r="O22" s="89">
        <v>7</v>
      </c>
      <c r="P22" s="63"/>
      <c r="Q22" s="4">
        <v>13</v>
      </c>
      <c r="R22" s="5" t="s">
        <v>13</v>
      </c>
      <c r="S22" s="89">
        <v>6</v>
      </c>
      <c r="T22" s="90"/>
      <c r="U22" s="4">
        <v>13</v>
      </c>
      <c r="V22" s="5" t="s">
        <v>12</v>
      </c>
      <c r="W22" s="81"/>
      <c r="X22" s="91"/>
      <c r="Y22" s="9">
        <v>13</v>
      </c>
      <c r="Z22" s="5" t="s">
        <v>13</v>
      </c>
      <c r="AA22" s="96">
        <v>7</v>
      </c>
      <c r="AB22" s="90"/>
      <c r="AC22" s="9">
        <v>13</v>
      </c>
      <c r="AD22" s="5" t="s">
        <v>13</v>
      </c>
      <c r="AE22" s="62"/>
      <c r="AF22" s="91"/>
      <c r="AG22" s="9">
        <v>13</v>
      </c>
      <c r="AH22" s="5" t="s">
        <v>12</v>
      </c>
      <c r="AI22" s="81"/>
      <c r="AJ22" s="90"/>
      <c r="AK22" s="9">
        <v>13</v>
      </c>
      <c r="AL22" s="3" t="s">
        <v>17</v>
      </c>
      <c r="AM22" s="61"/>
      <c r="AN22" s="47"/>
      <c r="AO22" s="9">
        <v>13</v>
      </c>
      <c r="AP22" s="5" t="s">
        <v>14</v>
      </c>
      <c r="AQ22" s="62"/>
      <c r="AR22" s="64"/>
      <c r="AS22" s="9">
        <v>13</v>
      </c>
      <c r="AT22" s="5" t="s">
        <v>12</v>
      </c>
      <c r="AU22" s="102"/>
      <c r="AV22" s="102"/>
      <c r="AW22" s="4">
        <v>13</v>
      </c>
      <c r="AX22" s="5" t="s">
        <v>13</v>
      </c>
      <c r="AY22" s="102"/>
      <c r="AZ22" s="102"/>
    </row>
    <row r="23" spans="5:52" ht="15" customHeight="1">
      <c r="E23" s="4">
        <v>14</v>
      </c>
      <c r="F23" s="5" t="s">
        <v>14</v>
      </c>
      <c r="G23" s="89">
        <v>7</v>
      </c>
      <c r="H23" s="64"/>
      <c r="I23" s="4">
        <v>14</v>
      </c>
      <c r="J23" s="5" t="s">
        <v>12</v>
      </c>
      <c r="K23" s="81"/>
      <c r="L23" s="64"/>
      <c r="M23" s="4">
        <v>14</v>
      </c>
      <c r="N23" s="5" t="s">
        <v>13</v>
      </c>
      <c r="O23" s="89">
        <v>7</v>
      </c>
      <c r="P23" s="90"/>
      <c r="Q23" s="4">
        <v>14</v>
      </c>
      <c r="R23" s="5" t="s">
        <v>14</v>
      </c>
      <c r="S23" s="89">
        <v>7</v>
      </c>
      <c r="T23" s="90"/>
      <c r="U23" s="4">
        <v>14</v>
      </c>
      <c r="V23" s="5" t="s">
        <v>15</v>
      </c>
      <c r="W23" s="88"/>
      <c r="X23" s="92"/>
      <c r="Y23" s="9">
        <v>14</v>
      </c>
      <c r="Z23" s="5" t="s">
        <v>13</v>
      </c>
      <c r="AA23" s="101">
        <v>6</v>
      </c>
      <c r="AB23" s="90"/>
      <c r="AC23" s="9">
        <v>14</v>
      </c>
      <c r="AD23" s="5" t="s">
        <v>14</v>
      </c>
      <c r="AE23" s="62"/>
      <c r="AF23" s="91"/>
      <c r="AG23" s="9">
        <v>14</v>
      </c>
      <c r="AH23" s="3" t="s">
        <v>15</v>
      </c>
      <c r="AI23" s="62"/>
      <c r="AJ23" s="91"/>
      <c r="AK23" s="4">
        <v>14</v>
      </c>
      <c r="AL23" s="5" t="s">
        <v>13</v>
      </c>
      <c r="AM23" s="61"/>
      <c r="AN23" s="60"/>
      <c r="AO23" s="4">
        <v>14</v>
      </c>
      <c r="AP23" s="38" t="s">
        <v>16</v>
      </c>
      <c r="AQ23" s="81"/>
      <c r="AR23" s="64"/>
      <c r="AS23" s="56">
        <v>14</v>
      </c>
      <c r="AT23" s="65" t="s">
        <v>15</v>
      </c>
      <c r="AU23" s="68"/>
      <c r="AV23" s="69"/>
      <c r="AW23" s="4">
        <v>14</v>
      </c>
      <c r="AX23" s="5" t="s">
        <v>13</v>
      </c>
      <c r="AY23" s="102"/>
      <c r="AZ23" s="102"/>
    </row>
    <row r="24" spans="5:52" ht="15" customHeight="1">
      <c r="E24" s="4">
        <v>15</v>
      </c>
      <c r="F24" s="38" t="s">
        <v>16</v>
      </c>
      <c r="G24" s="89">
        <v>6</v>
      </c>
      <c r="H24" s="64"/>
      <c r="I24" s="4">
        <v>15</v>
      </c>
      <c r="J24" s="3" t="s">
        <v>15</v>
      </c>
      <c r="K24" s="62"/>
      <c r="L24" s="7"/>
      <c r="M24" s="4">
        <v>15</v>
      </c>
      <c r="N24" s="5" t="s">
        <v>13</v>
      </c>
      <c r="O24" s="89">
        <v>6</v>
      </c>
      <c r="P24" s="90"/>
      <c r="Q24" s="4">
        <v>15</v>
      </c>
      <c r="R24" s="38" t="s">
        <v>16</v>
      </c>
      <c r="S24" s="89">
        <v>6</v>
      </c>
      <c r="T24" s="90"/>
      <c r="U24" s="4">
        <v>15</v>
      </c>
      <c r="V24" s="83" t="s">
        <v>17</v>
      </c>
      <c r="W24" s="89">
        <v>7</v>
      </c>
      <c r="X24" s="91"/>
      <c r="Y24" s="86">
        <v>15</v>
      </c>
      <c r="Z24" s="5" t="s">
        <v>14</v>
      </c>
      <c r="AA24" s="62"/>
      <c r="AB24" s="90"/>
      <c r="AC24" s="4">
        <v>15</v>
      </c>
      <c r="AD24" s="38" t="s">
        <v>16</v>
      </c>
      <c r="AE24" s="62"/>
      <c r="AF24" s="91"/>
      <c r="AG24" s="9">
        <v>15</v>
      </c>
      <c r="AH24" s="3" t="s">
        <v>17</v>
      </c>
      <c r="AI24" s="96">
        <v>7</v>
      </c>
      <c r="AJ24" s="63"/>
      <c r="AK24" s="4">
        <v>15</v>
      </c>
      <c r="AL24" s="5" t="s">
        <v>13</v>
      </c>
      <c r="AM24" s="62"/>
      <c r="AN24" s="7"/>
      <c r="AO24" s="9">
        <v>15</v>
      </c>
      <c r="AP24" s="5" t="s">
        <v>12</v>
      </c>
      <c r="AQ24" s="81"/>
      <c r="AR24" s="64"/>
      <c r="AS24" s="9">
        <v>15</v>
      </c>
      <c r="AT24" s="3" t="s">
        <v>17</v>
      </c>
      <c r="AU24" s="102"/>
      <c r="AV24" s="102"/>
      <c r="AW24" s="4">
        <v>15</v>
      </c>
      <c r="AX24" s="5" t="s">
        <v>14</v>
      </c>
      <c r="AY24" s="102"/>
      <c r="AZ24" s="102"/>
    </row>
    <row r="25" spans="5:52" ht="15" customHeight="1">
      <c r="E25" s="4">
        <v>16</v>
      </c>
      <c r="F25" s="5" t="s">
        <v>12</v>
      </c>
      <c r="G25" s="81"/>
      <c r="H25" s="64"/>
      <c r="I25" s="4">
        <v>16</v>
      </c>
      <c r="J25" s="3" t="s">
        <v>17</v>
      </c>
      <c r="K25" s="62"/>
      <c r="L25" s="7"/>
      <c r="M25" s="4">
        <v>16</v>
      </c>
      <c r="N25" s="5" t="s">
        <v>14</v>
      </c>
      <c r="O25" s="89">
        <v>7</v>
      </c>
      <c r="P25" s="90"/>
      <c r="Q25" s="4">
        <v>16</v>
      </c>
      <c r="R25" s="5" t="s">
        <v>12</v>
      </c>
      <c r="S25" s="81"/>
      <c r="T25" s="90"/>
      <c r="U25" s="4">
        <v>16</v>
      </c>
      <c r="V25" s="84" t="s">
        <v>13</v>
      </c>
      <c r="W25" s="89">
        <v>7</v>
      </c>
      <c r="X25" s="92"/>
      <c r="Y25" s="87">
        <v>16</v>
      </c>
      <c r="Z25" s="38" t="s">
        <v>16</v>
      </c>
      <c r="AA25" s="81"/>
      <c r="AB25" s="90"/>
      <c r="AC25" s="9">
        <v>16</v>
      </c>
      <c r="AD25" s="5" t="s">
        <v>12</v>
      </c>
      <c r="AE25" s="81"/>
      <c r="AF25" s="91"/>
      <c r="AG25" s="9">
        <v>16</v>
      </c>
      <c r="AH25" s="5" t="s">
        <v>13</v>
      </c>
      <c r="AI25" s="96">
        <v>7</v>
      </c>
      <c r="AJ25" s="90"/>
      <c r="AK25" s="4">
        <v>16</v>
      </c>
      <c r="AL25" s="5" t="s">
        <v>14</v>
      </c>
      <c r="AM25" s="62"/>
      <c r="AN25" s="7"/>
      <c r="AO25" s="9">
        <v>16</v>
      </c>
      <c r="AP25" s="3" t="s">
        <v>15</v>
      </c>
      <c r="AQ25" s="62"/>
      <c r="AR25" s="7"/>
      <c r="AS25" s="9">
        <v>16</v>
      </c>
      <c r="AT25" s="5" t="s">
        <v>13</v>
      </c>
      <c r="AU25" s="102"/>
      <c r="AV25" s="102"/>
      <c r="AW25" s="4">
        <v>16</v>
      </c>
      <c r="AX25" s="38" t="s">
        <v>16</v>
      </c>
      <c r="AY25" s="102"/>
      <c r="AZ25" s="102"/>
    </row>
    <row r="26" spans="5:52" ht="15" customHeight="1">
      <c r="E26" s="4">
        <v>17</v>
      </c>
      <c r="F26" s="3" t="s">
        <v>15</v>
      </c>
      <c r="G26" s="62"/>
      <c r="H26" s="7"/>
      <c r="I26" s="4">
        <v>17</v>
      </c>
      <c r="J26" s="5" t="s">
        <v>13</v>
      </c>
      <c r="K26" s="6"/>
      <c r="L26" s="64"/>
      <c r="M26" s="4">
        <v>17</v>
      </c>
      <c r="N26" s="38" t="s">
        <v>16</v>
      </c>
      <c r="O26" s="89">
        <v>6</v>
      </c>
      <c r="P26" s="90"/>
      <c r="Q26" s="4">
        <v>17</v>
      </c>
      <c r="R26" s="3" t="s">
        <v>15</v>
      </c>
      <c r="S26" s="11"/>
      <c r="T26" s="64"/>
      <c r="U26" s="4">
        <v>17</v>
      </c>
      <c r="V26" s="84" t="s">
        <v>13</v>
      </c>
      <c r="W26" s="89">
        <v>6</v>
      </c>
      <c r="X26" s="91"/>
      <c r="Y26" s="87">
        <v>17</v>
      </c>
      <c r="Z26" s="5" t="s">
        <v>12</v>
      </c>
      <c r="AA26" s="81"/>
      <c r="AB26" s="90"/>
      <c r="AC26" s="9">
        <v>17</v>
      </c>
      <c r="AD26" s="3" t="s">
        <v>15</v>
      </c>
      <c r="AE26" s="81"/>
      <c r="AF26" s="91"/>
      <c r="AG26" s="9">
        <v>17</v>
      </c>
      <c r="AH26" s="5" t="s">
        <v>13</v>
      </c>
      <c r="AI26" s="96">
        <v>6</v>
      </c>
      <c r="AJ26" s="90"/>
      <c r="AK26" s="4">
        <v>17</v>
      </c>
      <c r="AL26" s="38" t="s">
        <v>16</v>
      </c>
      <c r="AM26" s="62"/>
      <c r="AN26" s="7"/>
      <c r="AO26" s="9">
        <v>17</v>
      </c>
      <c r="AP26" s="3" t="s">
        <v>17</v>
      </c>
      <c r="AQ26" s="62"/>
      <c r="AR26" s="7"/>
      <c r="AS26" s="9">
        <v>17</v>
      </c>
      <c r="AT26" s="5" t="s">
        <v>13</v>
      </c>
      <c r="AU26" s="102"/>
      <c r="AV26" s="102"/>
      <c r="AW26" s="4">
        <v>17</v>
      </c>
      <c r="AX26" s="5" t="s">
        <v>12</v>
      </c>
      <c r="AY26" s="102"/>
      <c r="AZ26" s="102"/>
    </row>
    <row r="27" spans="5:52" ht="15" customHeight="1">
      <c r="E27" s="4">
        <v>18</v>
      </c>
      <c r="F27" s="3" t="s">
        <v>17</v>
      </c>
      <c r="G27" s="89">
        <v>7</v>
      </c>
      <c r="H27" s="7"/>
      <c r="I27" s="4">
        <v>18</v>
      </c>
      <c r="J27" s="5" t="s">
        <v>13</v>
      </c>
      <c r="K27" s="6"/>
      <c r="L27" s="64"/>
      <c r="M27" s="4">
        <v>18</v>
      </c>
      <c r="N27" s="5" t="s">
        <v>12</v>
      </c>
      <c r="O27" s="81"/>
      <c r="P27" s="90"/>
      <c r="Q27" s="4">
        <v>18</v>
      </c>
      <c r="R27" s="3" t="s">
        <v>17</v>
      </c>
      <c r="S27" s="7"/>
      <c r="T27" s="7"/>
      <c r="U27" s="4">
        <v>18</v>
      </c>
      <c r="V27" s="84" t="s">
        <v>14</v>
      </c>
      <c r="W27" s="89">
        <v>7</v>
      </c>
      <c r="X27" s="92"/>
      <c r="Y27" s="87">
        <v>18</v>
      </c>
      <c r="Z27" s="3" t="s">
        <v>15</v>
      </c>
      <c r="AA27" s="62"/>
      <c r="AB27" s="91"/>
      <c r="AC27" s="9">
        <v>18</v>
      </c>
      <c r="AD27" s="3" t="s">
        <v>17</v>
      </c>
      <c r="AE27" s="89">
        <v>7</v>
      </c>
      <c r="AF27" s="63"/>
      <c r="AG27" s="9">
        <v>18</v>
      </c>
      <c r="AH27" s="5" t="s">
        <v>14</v>
      </c>
      <c r="AI27" s="96">
        <v>7</v>
      </c>
      <c r="AJ27" s="90"/>
      <c r="AK27" s="9">
        <v>18</v>
      </c>
      <c r="AL27" s="5" t="s">
        <v>12</v>
      </c>
      <c r="AM27" s="63"/>
      <c r="AN27" s="63"/>
      <c r="AO27" s="9">
        <v>18</v>
      </c>
      <c r="AP27" s="5" t="s">
        <v>13</v>
      </c>
      <c r="AQ27" s="62"/>
      <c r="AR27" s="64"/>
      <c r="AS27" s="9">
        <v>18</v>
      </c>
      <c r="AT27" s="5" t="s">
        <v>14</v>
      </c>
      <c r="AU27" s="102"/>
      <c r="AV27" s="102"/>
      <c r="AW27" s="4">
        <v>18</v>
      </c>
      <c r="AX27" s="3" t="s">
        <v>15</v>
      </c>
      <c r="AY27" s="102"/>
      <c r="AZ27" s="102"/>
    </row>
    <row r="28" spans="5:52" ht="15" customHeight="1">
      <c r="E28" s="4">
        <v>19</v>
      </c>
      <c r="F28" s="5" t="s">
        <v>13</v>
      </c>
      <c r="G28" s="89">
        <v>7</v>
      </c>
      <c r="H28" s="64"/>
      <c r="I28" s="4">
        <v>19</v>
      </c>
      <c r="J28" s="5" t="s">
        <v>14</v>
      </c>
      <c r="K28" s="6"/>
      <c r="L28" s="64"/>
      <c r="M28" s="4">
        <v>19</v>
      </c>
      <c r="N28" s="5" t="s">
        <v>15</v>
      </c>
      <c r="O28" s="62"/>
      <c r="P28" s="91"/>
      <c r="Q28" s="4">
        <v>19</v>
      </c>
      <c r="R28" s="5" t="s">
        <v>13</v>
      </c>
      <c r="S28" s="6"/>
      <c r="T28" s="64"/>
      <c r="U28" s="4">
        <v>19</v>
      </c>
      <c r="V28" s="85" t="s">
        <v>16</v>
      </c>
      <c r="W28" s="89">
        <v>6</v>
      </c>
      <c r="X28" s="91"/>
      <c r="Y28" s="87">
        <v>19</v>
      </c>
      <c r="Z28" s="3" t="s">
        <v>17</v>
      </c>
      <c r="AA28" s="62"/>
      <c r="AB28" s="63"/>
      <c r="AC28" s="9">
        <v>19</v>
      </c>
      <c r="AD28" s="5" t="s">
        <v>13</v>
      </c>
      <c r="AE28" s="89">
        <v>7</v>
      </c>
      <c r="AF28" s="90"/>
      <c r="AG28" s="4">
        <v>19</v>
      </c>
      <c r="AH28" s="38" t="s">
        <v>16</v>
      </c>
      <c r="AI28" s="96">
        <v>6</v>
      </c>
      <c r="AJ28" s="90"/>
      <c r="AK28" s="9">
        <v>19</v>
      </c>
      <c r="AL28" s="3" t="s">
        <v>15</v>
      </c>
      <c r="AM28" s="63"/>
      <c r="AN28" s="63"/>
      <c r="AO28" s="9">
        <v>19</v>
      </c>
      <c r="AP28" s="5" t="s">
        <v>13</v>
      </c>
      <c r="AQ28" s="62"/>
      <c r="AR28" s="64"/>
      <c r="AS28" s="4">
        <v>19</v>
      </c>
      <c r="AT28" s="38" t="s">
        <v>16</v>
      </c>
      <c r="AU28" s="102"/>
      <c r="AV28" s="102"/>
      <c r="AW28" s="4">
        <v>19</v>
      </c>
      <c r="AX28" s="3" t="s">
        <v>17</v>
      </c>
      <c r="AY28" s="102"/>
      <c r="AZ28" s="102"/>
    </row>
    <row r="29" spans="5:52" ht="15" customHeight="1">
      <c r="E29" s="4">
        <v>20</v>
      </c>
      <c r="F29" s="5" t="s">
        <v>13</v>
      </c>
      <c r="G29" s="89">
        <v>6</v>
      </c>
      <c r="H29" s="64"/>
      <c r="I29" s="4">
        <v>20</v>
      </c>
      <c r="J29" s="38" t="s">
        <v>16</v>
      </c>
      <c r="K29" s="39"/>
      <c r="L29" s="64"/>
      <c r="M29" s="4">
        <v>20</v>
      </c>
      <c r="N29" s="3" t="s">
        <v>17</v>
      </c>
      <c r="O29" s="89">
        <v>7</v>
      </c>
      <c r="P29" s="63"/>
      <c r="Q29" s="4">
        <v>20</v>
      </c>
      <c r="R29" s="5" t="s">
        <v>13</v>
      </c>
      <c r="S29" s="11"/>
      <c r="T29" s="64"/>
      <c r="U29" s="4">
        <v>20</v>
      </c>
      <c r="V29" s="5" t="s">
        <v>12</v>
      </c>
      <c r="W29" s="82"/>
      <c r="X29" s="93"/>
      <c r="Y29" s="87">
        <v>20</v>
      </c>
      <c r="Z29" s="5" t="s">
        <v>13</v>
      </c>
      <c r="AA29" s="62"/>
      <c r="AB29" s="90"/>
      <c r="AC29" s="9">
        <v>20</v>
      </c>
      <c r="AD29" s="5" t="s">
        <v>13</v>
      </c>
      <c r="AE29" s="89">
        <v>6</v>
      </c>
      <c r="AF29" s="90"/>
      <c r="AG29" s="9">
        <v>20</v>
      </c>
      <c r="AH29" s="5" t="s">
        <v>12</v>
      </c>
      <c r="AI29" s="110"/>
      <c r="AJ29" s="111"/>
      <c r="AK29" s="56">
        <v>20</v>
      </c>
      <c r="AL29" s="65" t="s">
        <v>17</v>
      </c>
      <c r="AM29" s="68"/>
      <c r="AN29" s="69"/>
      <c r="AO29" s="9">
        <v>20</v>
      </c>
      <c r="AP29" s="5" t="s">
        <v>14</v>
      </c>
      <c r="AQ29" s="62"/>
      <c r="AR29" s="64"/>
      <c r="AS29" s="9">
        <v>20</v>
      </c>
      <c r="AT29" s="5" t="s">
        <v>12</v>
      </c>
      <c r="AU29" s="102"/>
      <c r="AV29" s="102"/>
      <c r="AW29" s="4">
        <v>20</v>
      </c>
      <c r="AX29" s="5" t="s">
        <v>13</v>
      </c>
      <c r="AY29" s="102"/>
      <c r="AZ29" s="102"/>
    </row>
    <row r="30" spans="5:52" ht="15" customHeight="1">
      <c r="E30" s="4">
        <v>21</v>
      </c>
      <c r="F30" s="5" t="s">
        <v>14</v>
      </c>
      <c r="G30" s="89">
        <v>7</v>
      </c>
      <c r="H30" s="64"/>
      <c r="I30" s="4">
        <v>21</v>
      </c>
      <c r="J30" s="5" t="s">
        <v>12</v>
      </c>
      <c r="K30" s="39"/>
      <c r="L30" s="64"/>
      <c r="M30" s="4">
        <v>21</v>
      </c>
      <c r="N30" s="5" t="s">
        <v>13</v>
      </c>
      <c r="O30" s="89">
        <v>7</v>
      </c>
      <c r="P30" s="90"/>
      <c r="Q30" s="4">
        <v>21</v>
      </c>
      <c r="R30" s="5" t="s">
        <v>14</v>
      </c>
      <c r="S30" s="61"/>
      <c r="T30" s="64"/>
      <c r="U30" s="4">
        <v>21</v>
      </c>
      <c r="V30" s="5" t="s">
        <v>15</v>
      </c>
      <c r="W30" s="62"/>
      <c r="X30" s="91"/>
      <c r="Y30" s="9">
        <v>21</v>
      </c>
      <c r="Z30" s="5" t="s">
        <v>13</v>
      </c>
      <c r="AA30" s="62"/>
      <c r="AB30" s="90"/>
      <c r="AC30" s="9">
        <v>21</v>
      </c>
      <c r="AD30" s="5" t="s">
        <v>14</v>
      </c>
      <c r="AE30" s="89">
        <v>7</v>
      </c>
      <c r="AF30" s="90"/>
      <c r="AG30" s="9">
        <v>21</v>
      </c>
      <c r="AH30" s="3" t="s">
        <v>15</v>
      </c>
      <c r="AI30" s="110"/>
      <c r="AJ30" s="111"/>
      <c r="AK30" s="9">
        <v>21</v>
      </c>
      <c r="AL30" s="5" t="s">
        <v>13</v>
      </c>
      <c r="AM30" s="63"/>
      <c r="AN30" s="63"/>
      <c r="AO30" s="4">
        <v>21</v>
      </c>
      <c r="AP30" s="38" t="s">
        <v>16</v>
      </c>
      <c r="AQ30" s="81"/>
      <c r="AR30" s="64"/>
      <c r="AS30" s="9">
        <v>21</v>
      </c>
      <c r="AT30" s="3" t="s">
        <v>15</v>
      </c>
      <c r="AU30" s="102"/>
      <c r="AV30" s="102"/>
      <c r="AW30" s="4">
        <v>21</v>
      </c>
      <c r="AX30" s="5" t="s">
        <v>13</v>
      </c>
      <c r="AY30" s="102"/>
      <c r="AZ30" s="102"/>
    </row>
    <row r="31" spans="5:52" ht="15" customHeight="1">
      <c r="E31" s="4">
        <v>22</v>
      </c>
      <c r="F31" s="38" t="s">
        <v>16</v>
      </c>
      <c r="G31" s="89">
        <v>6</v>
      </c>
      <c r="H31" s="64"/>
      <c r="I31" s="4">
        <v>22</v>
      </c>
      <c r="J31" s="3" t="s">
        <v>15</v>
      </c>
      <c r="K31" s="110"/>
      <c r="L31" s="111"/>
      <c r="M31" s="4">
        <v>22</v>
      </c>
      <c r="N31" s="5" t="s">
        <v>13</v>
      </c>
      <c r="O31" s="89">
        <v>6</v>
      </c>
      <c r="P31" s="90"/>
      <c r="Q31" s="4">
        <v>22</v>
      </c>
      <c r="R31" s="38" t="s">
        <v>16</v>
      </c>
      <c r="S31" s="11"/>
      <c r="T31" s="64"/>
      <c r="U31" s="4">
        <v>22</v>
      </c>
      <c r="V31" s="3" t="s">
        <v>17</v>
      </c>
      <c r="W31" s="89">
        <v>7</v>
      </c>
      <c r="X31" s="63"/>
      <c r="Y31" s="4">
        <v>22</v>
      </c>
      <c r="Z31" s="5" t="s">
        <v>14</v>
      </c>
      <c r="AA31" s="62"/>
      <c r="AB31" s="90"/>
      <c r="AC31" s="4">
        <v>22</v>
      </c>
      <c r="AD31" s="38" t="s">
        <v>16</v>
      </c>
      <c r="AE31" s="89">
        <v>6</v>
      </c>
      <c r="AF31" s="90"/>
      <c r="AG31" s="9">
        <v>22</v>
      </c>
      <c r="AH31" s="3" t="s">
        <v>17</v>
      </c>
      <c r="AI31" s="110"/>
      <c r="AJ31" s="111"/>
      <c r="AK31" s="9">
        <v>22</v>
      </c>
      <c r="AL31" s="5" t="s">
        <v>13</v>
      </c>
      <c r="AM31" s="62"/>
      <c r="AN31" s="63"/>
      <c r="AO31" s="9">
        <v>22</v>
      </c>
      <c r="AP31" s="5" t="s">
        <v>12</v>
      </c>
      <c r="AQ31" s="11"/>
      <c r="AR31" s="12"/>
      <c r="AS31" s="9">
        <v>22</v>
      </c>
      <c r="AT31" s="3" t="s">
        <v>17</v>
      </c>
      <c r="AU31" s="102"/>
      <c r="AV31" s="102"/>
      <c r="AW31" s="4">
        <v>22</v>
      </c>
      <c r="AX31" s="5" t="s">
        <v>14</v>
      </c>
      <c r="AY31" s="102"/>
      <c r="AZ31" s="102"/>
    </row>
    <row r="32" spans="5:52" ht="15" customHeight="1">
      <c r="E32" s="4">
        <v>23</v>
      </c>
      <c r="F32" s="5" t="s">
        <v>12</v>
      </c>
      <c r="G32" s="81"/>
      <c r="H32" s="64"/>
      <c r="I32" s="4">
        <v>23</v>
      </c>
      <c r="J32" s="3" t="s">
        <v>17</v>
      </c>
      <c r="K32" s="110"/>
      <c r="L32" s="111"/>
      <c r="M32" s="4">
        <v>23</v>
      </c>
      <c r="N32" s="5" t="s">
        <v>14</v>
      </c>
      <c r="O32" s="89">
        <v>7</v>
      </c>
      <c r="P32" s="90"/>
      <c r="Q32" s="4">
        <v>23</v>
      </c>
      <c r="R32" s="5" t="s">
        <v>12</v>
      </c>
      <c r="S32" s="102"/>
      <c r="T32" s="102"/>
      <c r="U32" s="4">
        <v>23</v>
      </c>
      <c r="V32" s="5" t="s">
        <v>13</v>
      </c>
      <c r="W32" s="89">
        <v>7</v>
      </c>
      <c r="X32" s="90"/>
      <c r="Y32" s="9">
        <v>23</v>
      </c>
      <c r="Z32" s="38" t="s">
        <v>16</v>
      </c>
      <c r="AA32" s="81"/>
      <c r="AB32" s="90"/>
      <c r="AC32" s="9">
        <v>23</v>
      </c>
      <c r="AD32" s="5" t="s">
        <v>12</v>
      </c>
      <c r="AE32" s="81"/>
      <c r="AF32" s="90"/>
      <c r="AG32" s="9">
        <v>23</v>
      </c>
      <c r="AH32" s="5" t="s">
        <v>13</v>
      </c>
      <c r="AI32" s="110"/>
      <c r="AJ32" s="111"/>
      <c r="AK32" s="9">
        <v>23</v>
      </c>
      <c r="AL32" s="5" t="s">
        <v>14</v>
      </c>
      <c r="AM32" s="46"/>
      <c r="AN32" s="47"/>
      <c r="AO32" s="9">
        <v>23</v>
      </c>
      <c r="AP32" s="3" t="s">
        <v>15</v>
      </c>
      <c r="AQ32" s="11"/>
      <c r="AR32" s="12"/>
      <c r="AS32" s="9">
        <v>23</v>
      </c>
      <c r="AT32" s="5" t="s">
        <v>13</v>
      </c>
      <c r="AU32" s="102"/>
      <c r="AV32" s="102"/>
      <c r="AW32" s="4">
        <v>23</v>
      </c>
      <c r="AX32" s="38" t="s">
        <v>16</v>
      </c>
      <c r="AY32" s="102"/>
      <c r="AZ32" s="102"/>
    </row>
    <row r="33" spans="5:56" ht="15" customHeight="1">
      <c r="E33" s="4">
        <v>24</v>
      </c>
      <c r="F33" s="3" t="s">
        <v>15</v>
      </c>
      <c r="G33" s="62"/>
      <c r="H33" s="7"/>
      <c r="I33" s="4">
        <v>24</v>
      </c>
      <c r="J33" s="5" t="s">
        <v>13</v>
      </c>
      <c r="K33" s="110"/>
      <c r="L33" s="111"/>
      <c r="M33" s="4">
        <v>24</v>
      </c>
      <c r="N33" s="38" t="s">
        <v>16</v>
      </c>
      <c r="O33" s="89">
        <v>6</v>
      </c>
      <c r="P33" s="90"/>
      <c r="Q33" s="4">
        <v>24</v>
      </c>
      <c r="R33" s="3" t="s">
        <v>15</v>
      </c>
      <c r="S33" s="102"/>
      <c r="T33" s="102"/>
      <c r="U33" s="4">
        <v>24</v>
      </c>
      <c r="V33" s="5" t="s">
        <v>13</v>
      </c>
      <c r="W33" s="89">
        <v>6</v>
      </c>
      <c r="X33" s="90"/>
      <c r="Y33" s="9">
        <v>24</v>
      </c>
      <c r="Z33" s="5" t="s">
        <v>12</v>
      </c>
      <c r="AA33" s="102"/>
      <c r="AB33" s="102"/>
      <c r="AC33" s="9">
        <v>24</v>
      </c>
      <c r="AD33" s="3" t="s">
        <v>15</v>
      </c>
      <c r="AE33" s="62"/>
      <c r="AF33" s="91"/>
      <c r="AG33" s="9">
        <v>24</v>
      </c>
      <c r="AH33" s="5" t="s">
        <v>13</v>
      </c>
      <c r="AI33" s="110"/>
      <c r="AJ33" s="111"/>
      <c r="AK33" s="9">
        <v>24</v>
      </c>
      <c r="AL33" s="38" t="s">
        <v>16</v>
      </c>
      <c r="AM33" s="48"/>
      <c r="AN33" s="47"/>
      <c r="AO33" s="9">
        <v>24</v>
      </c>
      <c r="AP33" s="3" t="s">
        <v>17</v>
      </c>
      <c r="AQ33" s="11"/>
      <c r="AR33" s="12"/>
      <c r="AS33" s="9">
        <v>24</v>
      </c>
      <c r="AT33" s="5" t="s">
        <v>13</v>
      </c>
      <c r="AU33" s="102"/>
      <c r="AV33" s="102"/>
      <c r="AW33" s="4">
        <v>24</v>
      </c>
      <c r="AX33" s="5" t="s">
        <v>12</v>
      </c>
      <c r="AY33" s="102"/>
      <c r="AZ33" s="102"/>
    </row>
    <row r="34" spans="5:56" ht="15" customHeight="1">
      <c r="E34" s="4">
        <v>25</v>
      </c>
      <c r="F34" s="3" t="s">
        <v>17</v>
      </c>
      <c r="G34" s="89">
        <v>7</v>
      </c>
      <c r="H34" s="7"/>
      <c r="I34" s="4">
        <v>25</v>
      </c>
      <c r="J34" s="5" t="s">
        <v>13</v>
      </c>
      <c r="K34" s="110"/>
      <c r="L34" s="111"/>
      <c r="M34" s="4">
        <v>25</v>
      </c>
      <c r="N34" s="5" t="s">
        <v>12</v>
      </c>
      <c r="O34" s="81"/>
      <c r="P34" s="90"/>
      <c r="Q34" s="56">
        <v>25</v>
      </c>
      <c r="R34" s="65" t="s">
        <v>17</v>
      </c>
      <c r="S34" s="68"/>
      <c r="T34" s="69"/>
      <c r="U34" s="4">
        <v>25</v>
      </c>
      <c r="V34" s="5" t="s">
        <v>14</v>
      </c>
      <c r="W34" s="89">
        <v>7</v>
      </c>
      <c r="X34" s="90"/>
      <c r="Y34" s="9">
        <v>25</v>
      </c>
      <c r="Z34" s="3" t="s">
        <v>15</v>
      </c>
      <c r="AA34" s="102"/>
      <c r="AB34" s="102"/>
      <c r="AC34" s="9">
        <v>25</v>
      </c>
      <c r="AD34" s="3" t="s">
        <v>17</v>
      </c>
      <c r="AE34" s="89">
        <v>7</v>
      </c>
      <c r="AF34" s="63"/>
      <c r="AG34" s="9">
        <v>25</v>
      </c>
      <c r="AH34" s="5" t="s">
        <v>14</v>
      </c>
      <c r="AI34" s="110"/>
      <c r="AJ34" s="111"/>
      <c r="AK34" s="9">
        <v>25</v>
      </c>
      <c r="AL34" s="5" t="s">
        <v>12</v>
      </c>
      <c r="AM34" s="48"/>
      <c r="AN34" s="47"/>
      <c r="AO34" s="9">
        <v>25</v>
      </c>
      <c r="AP34" s="5" t="s">
        <v>13</v>
      </c>
      <c r="AQ34" s="7"/>
      <c r="AR34" s="7"/>
      <c r="AS34" s="9">
        <v>25</v>
      </c>
      <c r="AT34" s="5" t="s">
        <v>14</v>
      </c>
      <c r="AU34" s="102"/>
      <c r="AV34" s="102"/>
      <c r="AW34" s="4">
        <v>25</v>
      </c>
      <c r="AX34" s="3" t="s">
        <v>15</v>
      </c>
      <c r="AY34" s="102"/>
      <c r="AZ34" s="102"/>
    </row>
    <row r="35" spans="5:56" ht="15" customHeight="1">
      <c r="E35" s="4">
        <v>26</v>
      </c>
      <c r="F35" s="5" t="s">
        <v>13</v>
      </c>
      <c r="G35" s="89">
        <v>7</v>
      </c>
      <c r="H35" s="64"/>
      <c r="I35" s="4">
        <v>26</v>
      </c>
      <c r="J35" s="5" t="s">
        <v>14</v>
      </c>
      <c r="K35" s="110"/>
      <c r="L35" s="111"/>
      <c r="M35" s="4">
        <v>26</v>
      </c>
      <c r="N35" s="3" t="s">
        <v>15</v>
      </c>
      <c r="O35" s="62"/>
      <c r="P35" s="91"/>
      <c r="Q35" s="4">
        <v>26</v>
      </c>
      <c r="R35" s="5" t="s">
        <v>13</v>
      </c>
      <c r="S35" s="102"/>
      <c r="T35" s="102"/>
      <c r="U35" s="4">
        <v>26</v>
      </c>
      <c r="V35" s="38" t="s">
        <v>16</v>
      </c>
      <c r="W35" s="89">
        <v>6</v>
      </c>
      <c r="X35" s="90"/>
      <c r="Y35" s="9">
        <v>26</v>
      </c>
      <c r="Z35" s="25" t="s">
        <v>17</v>
      </c>
      <c r="AA35" s="102"/>
      <c r="AB35" s="102"/>
      <c r="AC35" s="9">
        <v>26</v>
      </c>
      <c r="AD35" s="5" t="s">
        <v>13</v>
      </c>
      <c r="AE35" s="89">
        <v>7</v>
      </c>
      <c r="AF35" s="90"/>
      <c r="AG35" s="4">
        <v>26</v>
      </c>
      <c r="AH35" s="38" t="s">
        <v>16</v>
      </c>
      <c r="AI35" s="110"/>
      <c r="AJ35" s="111"/>
      <c r="AK35" s="4">
        <v>26</v>
      </c>
      <c r="AL35" s="3" t="s">
        <v>15</v>
      </c>
      <c r="AM35" s="48"/>
      <c r="AN35" s="47"/>
      <c r="AO35" s="9">
        <v>26</v>
      </c>
      <c r="AP35" s="5" t="s">
        <v>13</v>
      </c>
      <c r="AQ35" s="6"/>
      <c r="AR35" s="12"/>
      <c r="AS35" s="4">
        <v>26</v>
      </c>
      <c r="AT35" s="38" t="s">
        <v>16</v>
      </c>
      <c r="AU35" s="102"/>
      <c r="AV35" s="102"/>
      <c r="AW35" s="4">
        <v>26</v>
      </c>
      <c r="AX35" s="3" t="s">
        <v>17</v>
      </c>
      <c r="AY35" s="102"/>
      <c r="AZ35" s="102"/>
    </row>
    <row r="36" spans="5:56" ht="15" customHeight="1">
      <c r="E36" s="4">
        <v>27</v>
      </c>
      <c r="F36" s="5" t="s">
        <v>13</v>
      </c>
      <c r="G36" s="89">
        <v>6</v>
      </c>
      <c r="H36" s="64"/>
      <c r="I36" s="4">
        <v>27</v>
      </c>
      <c r="J36" s="38" t="s">
        <v>16</v>
      </c>
      <c r="K36" s="110"/>
      <c r="L36" s="111"/>
      <c r="M36" s="4">
        <v>27</v>
      </c>
      <c r="N36" s="3" t="s">
        <v>17</v>
      </c>
      <c r="O36" s="89">
        <v>7</v>
      </c>
      <c r="P36" s="63"/>
      <c r="Q36" s="4">
        <v>27</v>
      </c>
      <c r="R36" s="5" t="s">
        <v>13</v>
      </c>
      <c r="S36" s="102"/>
      <c r="T36" s="102"/>
      <c r="U36" s="4">
        <v>27</v>
      </c>
      <c r="V36" s="5" t="s">
        <v>12</v>
      </c>
      <c r="W36" s="81"/>
      <c r="X36" s="91"/>
      <c r="Y36" s="9">
        <v>27</v>
      </c>
      <c r="Z36" s="5" t="s">
        <v>13</v>
      </c>
      <c r="AA36" s="102"/>
      <c r="AB36" s="102"/>
      <c r="AC36" s="9">
        <v>27</v>
      </c>
      <c r="AD36" s="5" t="s">
        <v>13</v>
      </c>
      <c r="AE36" s="89">
        <v>6</v>
      </c>
      <c r="AF36" s="90"/>
      <c r="AG36" s="9">
        <v>27</v>
      </c>
      <c r="AH36" s="5" t="s">
        <v>12</v>
      </c>
      <c r="AI36" s="110"/>
      <c r="AJ36" s="111"/>
      <c r="AK36" s="9">
        <v>27</v>
      </c>
      <c r="AL36" s="27" t="s">
        <v>17</v>
      </c>
      <c r="AM36" s="61"/>
      <c r="AN36" s="47"/>
      <c r="AO36" s="9">
        <v>27</v>
      </c>
      <c r="AP36" s="5" t="s">
        <v>14</v>
      </c>
      <c r="AQ36" s="11"/>
      <c r="AR36" s="12"/>
      <c r="AS36" s="9">
        <v>27</v>
      </c>
      <c r="AT36" s="5" t="s">
        <v>12</v>
      </c>
      <c r="AU36" s="102"/>
      <c r="AV36" s="102"/>
      <c r="AW36" s="4">
        <v>27</v>
      </c>
      <c r="AX36" s="5" t="s">
        <v>13</v>
      </c>
      <c r="AY36" s="102"/>
      <c r="AZ36" s="102"/>
    </row>
    <row r="37" spans="5:56" ht="15" customHeight="1">
      <c r="E37" s="4">
        <v>28</v>
      </c>
      <c r="F37" s="5" t="s">
        <v>14</v>
      </c>
      <c r="G37" s="89">
        <v>7</v>
      </c>
      <c r="H37" s="64"/>
      <c r="I37" s="4">
        <v>28</v>
      </c>
      <c r="J37" s="5" t="s">
        <v>12</v>
      </c>
      <c r="K37" s="110"/>
      <c r="L37" s="111"/>
      <c r="M37" s="4">
        <v>28</v>
      </c>
      <c r="N37" s="5" t="s">
        <v>13</v>
      </c>
      <c r="O37" s="89">
        <v>7</v>
      </c>
      <c r="P37" s="90"/>
      <c r="Q37" s="4">
        <v>28</v>
      </c>
      <c r="R37" s="5" t="s">
        <v>14</v>
      </c>
      <c r="S37" s="102"/>
      <c r="T37" s="102"/>
      <c r="U37" s="4">
        <v>28</v>
      </c>
      <c r="V37" s="5" t="s">
        <v>15</v>
      </c>
      <c r="W37" s="62"/>
      <c r="X37" s="91"/>
      <c r="Y37" s="24">
        <v>28</v>
      </c>
      <c r="Z37" s="5" t="s">
        <v>13</v>
      </c>
      <c r="AA37" s="102"/>
      <c r="AB37" s="102"/>
      <c r="AC37" s="9">
        <v>28</v>
      </c>
      <c r="AD37" s="5" t="s">
        <v>14</v>
      </c>
      <c r="AE37" s="89">
        <v>7</v>
      </c>
      <c r="AF37" s="90"/>
      <c r="AG37" s="9">
        <v>28</v>
      </c>
      <c r="AH37" s="3" t="s">
        <v>15</v>
      </c>
      <c r="AI37" s="110"/>
      <c r="AJ37" s="111"/>
      <c r="AK37" s="9">
        <v>28</v>
      </c>
      <c r="AL37" s="27" t="s">
        <v>13</v>
      </c>
      <c r="AM37" s="61"/>
      <c r="AN37" s="7"/>
      <c r="AO37" s="4">
        <v>28</v>
      </c>
      <c r="AP37" s="38" t="s">
        <v>16</v>
      </c>
      <c r="AQ37" s="35"/>
      <c r="AR37" s="36"/>
      <c r="AS37" s="9">
        <v>28</v>
      </c>
      <c r="AT37" s="3" t="s">
        <v>15</v>
      </c>
      <c r="AU37" s="102"/>
      <c r="AV37" s="102"/>
      <c r="AW37" s="4">
        <v>28</v>
      </c>
      <c r="AX37" s="5" t="s">
        <v>13</v>
      </c>
      <c r="AY37" s="130"/>
      <c r="AZ37" s="131"/>
    </row>
    <row r="38" spans="5:56" ht="15" customHeight="1">
      <c r="E38" s="4">
        <v>29</v>
      </c>
      <c r="F38" s="38" t="s">
        <v>16</v>
      </c>
      <c r="G38" s="89">
        <v>6</v>
      </c>
      <c r="H38" s="64"/>
      <c r="I38" s="4">
        <v>29</v>
      </c>
      <c r="J38" s="3" t="s">
        <v>15</v>
      </c>
      <c r="K38" s="110"/>
      <c r="L38" s="111"/>
      <c r="M38" s="4">
        <v>29</v>
      </c>
      <c r="N38" s="5" t="s">
        <v>13</v>
      </c>
      <c r="O38" s="89">
        <v>6</v>
      </c>
      <c r="P38" s="90"/>
      <c r="Q38" s="4">
        <v>29</v>
      </c>
      <c r="R38" s="38" t="s">
        <v>16</v>
      </c>
      <c r="S38" s="102"/>
      <c r="T38" s="102"/>
      <c r="U38" s="4">
        <v>29</v>
      </c>
      <c r="V38" s="41" t="s">
        <v>17</v>
      </c>
      <c r="W38" s="89">
        <v>7</v>
      </c>
      <c r="X38" s="63"/>
      <c r="Y38" s="71">
        <v>29</v>
      </c>
      <c r="Z38" s="72" t="s">
        <v>14</v>
      </c>
      <c r="AA38" s="102"/>
      <c r="AB38" s="102"/>
      <c r="AC38" s="26">
        <v>29</v>
      </c>
      <c r="AD38" s="38" t="s">
        <v>16</v>
      </c>
      <c r="AE38" s="89">
        <v>6</v>
      </c>
      <c r="AF38" s="90"/>
      <c r="AG38" s="9">
        <v>29</v>
      </c>
      <c r="AH38" s="33" t="s">
        <v>17</v>
      </c>
      <c r="AI38" s="110"/>
      <c r="AJ38" s="111"/>
      <c r="AK38" s="9">
        <v>29</v>
      </c>
      <c r="AL38" s="5" t="s">
        <v>13</v>
      </c>
      <c r="AM38" s="61"/>
      <c r="AN38" s="47"/>
      <c r="AO38" s="9">
        <v>29</v>
      </c>
      <c r="AP38" s="5" t="s">
        <v>12</v>
      </c>
      <c r="AQ38" s="35"/>
      <c r="AR38" s="36"/>
      <c r="AS38" s="9">
        <v>29</v>
      </c>
      <c r="AT38" s="10" t="s">
        <v>17</v>
      </c>
      <c r="AU38" s="102"/>
      <c r="AV38" s="102"/>
      <c r="AW38" s="4">
        <v>29</v>
      </c>
      <c r="AX38" s="5" t="s">
        <v>14</v>
      </c>
      <c r="AY38" s="132"/>
      <c r="AZ38" s="133"/>
    </row>
    <row r="39" spans="5:56" ht="15" customHeight="1">
      <c r="E39" s="28">
        <v>30</v>
      </c>
      <c r="F39" s="5" t="s">
        <v>12</v>
      </c>
      <c r="G39" s="81"/>
      <c r="H39" s="64"/>
      <c r="I39" s="30">
        <v>30</v>
      </c>
      <c r="J39" s="3" t="s">
        <v>17</v>
      </c>
      <c r="K39" s="110"/>
      <c r="L39" s="111"/>
      <c r="M39" s="31">
        <v>30</v>
      </c>
      <c r="N39" s="5" t="s">
        <v>14</v>
      </c>
      <c r="O39" s="89">
        <v>7</v>
      </c>
      <c r="P39" s="90"/>
      <c r="Q39" s="4">
        <v>30</v>
      </c>
      <c r="R39" s="5" t="s">
        <v>12</v>
      </c>
      <c r="S39" s="102"/>
      <c r="T39" s="102"/>
      <c r="U39" s="31">
        <v>30</v>
      </c>
      <c r="V39" s="51" t="s">
        <v>13</v>
      </c>
      <c r="W39" s="89">
        <v>7</v>
      </c>
      <c r="X39" s="90"/>
      <c r="Y39" s="73"/>
      <c r="Z39" s="74"/>
      <c r="AA39" s="75"/>
      <c r="AB39" s="76"/>
      <c r="AC39" s="32">
        <v>30</v>
      </c>
      <c r="AD39" s="5" t="s">
        <v>12</v>
      </c>
      <c r="AE39" s="81"/>
      <c r="AF39" s="94"/>
      <c r="AG39" s="24">
        <v>30</v>
      </c>
      <c r="AH39" s="23" t="s">
        <v>13</v>
      </c>
      <c r="AI39" s="110"/>
      <c r="AJ39" s="111"/>
      <c r="AK39" s="4">
        <v>30</v>
      </c>
      <c r="AL39" s="5" t="s">
        <v>14</v>
      </c>
      <c r="AM39" s="48"/>
      <c r="AN39" s="47"/>
      <c r="AO39" s="34">
        <v>30</v>
      </c>
      <c r="AP39" s="3" t="s">
        <v>15</v>
      </c>
      <c r="AQ39" s="35"/>
      <c r="AR39" s="36"/>
      <c r="AS39" s="21">
        <v>30</v>
      </c>
      <c r="AT39" s="27" t="s">
        <v>13</v>
      </c>
      <c r="AU39" s="102"/>
      <c r="AV39" s="102"/>
      <c r="AW39" s="4">
        <v>30</v>
      </c>
      <c r="AX39" s="5" t="s">
        <v>16</v>
      </c>
      <c r="AY39" s="132"/>
      <c r="AZ39" s="133"/>
    </row>
    <row r="40" spans="5:56" ht="15" customHeight="1">
      <c r="E40" s="118"/>
      <c r="F40" s="119"/>
      <c r="G40" s="119"/>
      <c r="H40" s="120"/>
      <c r="I40" s="31">
        <v>31</v>
      </c>
      <c r="J40" s="5" t="s">
        <v>13</v>
      </c>
      <c r="K40" s="110"/>
      <c r="L40" s="111"/>
      <c r="M40" s="121"/>
      <c r="N40" s="122"/>
      <c r="O40" s="122"/>
      <c r="P40" s="122"/>
      <c r="Q40" s="31">
        <v>31</v>
      </c>
      <c r="R40" s="3" t="s">
        <v>15</v>
      </c>
      <c r="S40" s="102"/>
      <c r="T40" s="102"/>
      <c r="U40" s="40">
        <v>31</v>
      </c>
      <c r="V40" s="51" t="s">
        <v>13</v>
      </c>
      <c r="W40" s="89">
        <v>6</v>
      </c>
      <c r="X40" s="90"/>
      <c r="Y40" s="77"/>
      <c r="Z40" s="78"/>
      <c r="AA40" s="79"/>
      <c r="AB40" s="80"/>
      <c r="AC40" s="42">
        <v>31</v>
      </c>
      <c r="AD40" s="3" t="s">
        <v>15</v>
      </c>
      <c r="AE40" s="81"/>
      <c r="AF40" s="94"/>
      <c r="AG40" s="118"/>
      <c r="AH40" s="119"/>
      <c r="AI40" s="119"/>
      <c r="AJ40" s="119"/>
      <c r="AK40" s="44">
        <v>31</v>
      </c>
      <c r="AL40" s="29" t="s">
        <v>16</v>
      </c>
      <c r="AM40" s="45"/>
      <c r="AN40" s="43"/>
      <c r="AO40" s="121"/>
      <c r="AP40" s="126"/>
      <c r="AQ40" s="126"/>
      <c r="AR40" s="127"/>
      <c r="AS40" s="42">
        <v>31</v>
      </c>
      <c r="AT40" s="5" t="s">
        <v>13</v>
      </c>
      <c r="AU40" s="102"/>
      <c r="AV40" s="102"/>
      <c r="AW40" s="37">
        <v>31</v>
      </c>
      <c r="AX40" s="5" t="s">
        <v>12</v>
      </c>
      <c r="AY40" s="134"/>
      <c r="AZ40" s="135"/>
      <c r="BB40" s="97"/>
      <c r="BC40" s="97"/>
    </row>
    <row r="41" spans="5:56" ht="27" customHeight="1">
      <c r="E41" s="58"/>
      <c r="F41" s="58"/>
      <c r="G41" s="106" t="s">
        <v>19</v>
      </c>
      <c r="H41" s="106"/>
      <c r="I41" s="58"/>
      <c r="J41" s="58"/>
      <c r="K41" s="107" t="s">
        <v>20</v>
      </c>
      <c r="L41" s="107"/>
      <c r="M41" s="58"/>
      <c r="N41" s="58"/>
      <c r="O41" s="106" t="s">
        <v>21</v>
      </c>
      <c r="P41" s="106"/>
      <c r="Q41" s="58"/>
      <c r="R41" s="58"/>
      <c r="S41" s="107" t="s">
        <v>22</v>
      </c>
      <c r="T41" s="107"/>
      <c r="U41" s="58"/>
      <c r="V41" s="58"/>
      <c r="W41" s="116" t="s">
        <v>23</v>
      </c>
      <c r="X41" s="116"/>
      <c r="Y41" s="58"/>
      <c r="Z41" s="58"/>
      <c r="AA41" s="106" t="s">
        <v>24</v>
      </c>
      <c r="AB41" s="106"/>
      <c r="AC41" s="58"/>
      <c r="AD41" s="58"/>
      <c r="AE41" s="116" t="s">
        <v>7</v>
      </c>
      <c r="AF41" s="116"/>
      <c r="AG41" s="58"/>
      <c r="AH41" s="58"/>
      <c r="AI41" s="106" t="s">
        <v>8</v>
      </c>
      <c r="AJ41" s="106"/>
      <c r="AK41" s="58"/>
      <c r="AL41" s="58"/>
      <c r="AM41" s="116" t="s">
        <v>25</v>
      </c>
      <c r="AN41" s="116"/>
      <c r="AO41" s="58"/>
      <c r="AP41" s="58"/>
      <c r="AQ41" s="106" t="s">
        <v>10</v>
      </c>
      <c r="AR41" s="106"/>
      <c r="AS41" s="58"/>
      <c r="AT41" s="58"/>
      <c r="AU41" s="116" t="s">
        <v>26</v>
      </c>
      <c r="AV41" s="116"/>
      <c r="AY41" s="116" t="s">
        <v>27</v>
      </c>
      <c r="AZ41" s="116"/>
      <c r="BB41" s="109" t="s">
        <v>37</v>
      </c>
      <c r="BC41" s="109"/>
    </row>
    <row r="42" spans="5:56" ht="20.100000000000001" customHeight="1">
      <c r="E42" s="59"/>
      <c r="F42" s="59"/>
      <c r="G42" s="117">
        <f>SUM(G10:G39)</f>
        <v>132</v>
      </c>
      <c r="H42" s="117"/>
      <c r="I42" s="59"/>
      <c r="J42" s="59"/>
      <c r="K42" s="108">
        <f>SUM(K10:K40)</f>
        <v>66</v>
      </c>
      <c r="L42" s="108"/>
      <c r="M42" s="59"/>
      <c r="N42" s="59"/>
      <c r="O42" s="117">
        <f>SUM(O10:O39)</f>
        <v>93</v>
      </c>
      <c r="P42" s="117"/>
      <c r="Q42" s="59"/>
      <c r="R42" s="59"/>
      <c r="S42" s="108">
        <f>SUM(S10:S40)</f>
        <v>72</v>
      </c>
      <c r="T42" s="108"/>
      <c r="U42" s="59"/>
      <c r="V42" s="59"/>
      <c r="W42" s="108">
        <f>SUM(W10:W40)</f>
        <v>86</v>
      </c>
      <c r="X42" s="108"/>
      <c r="Y42" s="59"/>
      <c r="Z42" s="59"/>
      <c r="AA42" s="117">
        <f>SUM(AA10:AA39)</f>
        <v>66</v>
      </c>
      <c r="AB42" s="117"/>
      <c r="AC42" s="59"/>
      <c r="AD42" s="59"/>
      <c r="AE42" s="108">
        <f>SUM(AE10:AE40)</f>
        <v>66</v>
      </c>
      <c r="AF42" s="108"/>
      <c r="AG42" s="59"/>
      <c r="AH42" s="59"/>
      <c r="AI42" s="117">
        <f>SUM(AI10:AI39)</f>
        <v>92</v>
      </c>
      <c r="AJ42" s="117"/>
      <c r="AK42" s="59"/>
      <c r="AL42" s="59"/>
      <c r="AM42" s="108">
        <f>SUM(AM10:AM40)</f>
        <v>0</v>
      </c>
      <c r="AN42" s="108"/>
      <c r="AO42" s="59"/>
      <c r="AP42" s="59"/>
      <c r="AQ42" s="117">
        <f>SUM(AQ10:AQ39)</f>
        <v>0</v>
      </c>
      <c r="AR42" s="117"/>
      <c r="AS42" s="59"/>
      <c r="AT42" s="59"/>
      <c r="AU42" s="108">
        <f>SUM(AU10:AU40)</f>
        <v>0</v>
      </c>
      <c r="AV42" s="108"/>
      <c r="AY42" s="108">
        <f>SUM(AY10:AY40)</f>
        <v>0</v>
      </c>
      <c r="AZ42" s="108"/>
      <c r="BB42" s="108">
        <f>SUM(G42:AZ42)</f>
        <v>673</v>
      </c>
      <c r="BC42" s="108"/>
    </row>
    <row r="44" spans="5:56" ht="21.75" customHeight="1">
      <c r="E44" s="113"/>
      <c r="F44" s="114"/>
      <c r="G44" s="115"/>
      <c r="H44" s="104" t="s">
        <v>36</v>
      </c>
      <c r="I44" s="105"/>
      <c r="J44" s="105"/>
      <c r="K44" s="105"/>
      <c r="L44" s="105"/>
      <c r="P44" s="102"/>
      <c r="Q44" s="102"/>
      <c r="R44" s="102"/>
      <c r="S44" s="104" t="s">
        <v>28</v>
      </c>
      <c r="T44" s="105"/>
      <c r="U44" s="105"/>
      <c r="V44" s="105"/>
      <c r="W44" s="105"/>
      <c r="X44" s="105"/>
      <c r="Y44" s="105"/>
      <c r="Z44" s="105"/>
      <c r="AE44" s="103"/>
      <c r="AF44" s="103"/>
      <c r="AG44" s="103"/>
      <c r="AH44" s="104" t="s">
        <v>29</v>
      </c>
      <c r="AI44" s="105"/>
      <c r="AJ44" s="105"/>
      <c r="AK44" s="105"/>
      <c r="AL44" s="105"/>
      <c r="AM44" s="105"/>
      <c r="AN44" s="105"/>
      <c r="AO44" s="105"/>
      <c r="AP44" s="105"/>
      <c r="AQ44" s="105"/>
      <c r="AR44" s="98"/>
      <c r="AS44" s="99"/>
      <c r="AT44" s="100"/>
      <c r="AU44" s="104" t="s">
        <v>38</v>
      </c>
      <c r="AV44" s="105"/>
      <c r="AW44" s="105"/>
      <c r="AX44" s="105"/>
      <c r="AY44" s="105"/>
      <c r="AZ44" s="105"/>
      <c r="BA44" s="105"/>
      <c r="BB44" s="105"/>
      <c r="BC44" s="105"/>
      <c r="BD44" s="105"/>
    </row>
  </sheetData>
  <mergeCells count="170">
    <mergeCell ref="AY37:AZ40"/>
    <mergeCell ref="AU37:AV37"/>
    <mergeCell ref="AU38:AV38"/>
    <mergeCell ref="AU39:AV39"/>
    <mergeCell ref="AU40:AV40"/>
    <mergeCell ref="AY10:AZ10"/>
    <mergeCell ref="AY11:AZ11"/>
    <mergeCell ref="AY12:AZ12"/>
    <mergeCell ref="AY13:AZ13"/>
    <mergeCell ref="AY14:AZ14"/>
    <mergeCell ref="AY15:AZ15"/>
    <mergeCell ref="AY16:AZ16"/>
    <mergeCell ref="AY17:AZ17"/>
    <mergeCell ref="AY31:AZ31"/>
    <mergeCell ref="AY32:AZ32"/>
    <mergeCell ref="AY33:AZ33"/>
    <mergeCell ref="AU24:AV24"/>
    <mergeCell ref="AU25:AV25"/>
    <mergeCell ref="G10:H10"/>
    <mergeCell ref="AY34:AZ34"/>
    <mergeCell ref="AY35:AZ35"/>
    <mergeCell ref="AY36:AZ36"/>
    <mergeCell ref="AY28:AZ28"/>
    <mergeCell ref="AY29:AZ29"/>
    <mergeCell ref="G11:H11"/>
    <mergeCell ref="G12:H12"/>
    <mergeCell ref="AU28:AV28"/>
    <mergeCell ref="AU29:AV29"/>
    <mergeCell ref="AU30:AV30"/>
    <mergeCell ref="AY18:AZ18"/>
    <mergeCell ref="AY19:AZ19"/>
    <mergeCell ref="AY20:AZ20"/>
    <mergeCell ref="AY21:AZ21"/>
    <mergeCell ref="AY30:AZ30"/>
    <mergeCell ref="W11:X11"/>
    <mergeCell ref="AM14:AN14"/>
    <mergeCell ref="AU15:AV15"/>
    <mergeCell ref="AU16:AV16"/>
    <mergeCell ref="W12:X12"/>
    <mergeCell ref="W13:X13"/>
    <mergeCell ref="W14:X14"/>
    <mergeCell ref="W15:X15"/>
    <mergeCell ref="AU32:AV32"/>
    <mergeCell ref="AU33:AV33"/>
    <mergeCell ref="AU34:AV34"/>
    <mergeCell ref="AU35:AV35"/>
    <mergeCell ref="AU36:AV36"/>
    <mergeCell ref="S32:T32"/>
    <mergeCell ref="S33:T33"/>
    <mergeCell ref="S35:T35"/>
    <mergeCell ref="S39:T39"/>
    <mergeCell ref="AI39:AJ39"/>
    <mergeCell ref="AU17:AV17"/>
    <mergeCell ref="AU18:AV18"/>
    <mergeCell ref="AU19:AV19"/>
    <mergeCell ref="AU20:AV20"/>
    <mergeCell ref="AU21:AV21"/>
    <mergeCell ref="AU22:AV22"/>
    <mergeCell ref="AY22:AZ22"/>
    <mergeCell ref="S38:T38"/>
    <mergeCell ref="S36:T36"/>
    <mergeCell ref="S37:T37"/>
    <mergeCell ref="AA35:AB35"/>
    <mergeCell ref="AI34:AJ34"/>
    <mergeCell ref="AI35:AJ35"/>
    <mergeCell ref="AI36:AJ36"/>
    <mergeCell ref="AI37:AJ37"/>
    <mergeCell ref="AI38:AJ38"/>
    <mergeCell ref="AY23:AZ23"/>
    <mergeCell ref="AY24:AZ24"/>
    <mergeCell ref="AY25:AZ25"/>
    <mergeCell ref="AY26:AZ26"/>
    <mergeCell ref="AY27:AZ27"/>
    <mergeCell ref="AU26:AV26"/>
    <mergeCell ref="AU27:AV27"/>
    <mergeCell ref="AU31:AV31"/>
    <mergeCell ref="K32:L32"/>
    <mergeCell ref="K33:L33"/>
    <mergeCell ref="O11:P11"/>
    <mergeCell ref="O12:P12"/>
    <mergeCell ref="O13:P13"/>
    <mergeCell ref="O14:P14"/>
    <mergeCell ref="AI31:AJ31"/>
    <mergeCell ref="AI32:AJ32"/>
    <mergeCell ref="AI33:AJ33"/>
    <mergeCell ref="AA33:AB33"/>
    <mergeCell ref="AI29:AJ29"/>
    <mergeCell ref="AI30:AJ30"/>
    <mergeCell ref="W16:X16"/>
    <mergeCell ref="AM12:AN12"/>
    <mergeCell ref="AM13:AN13"/>
    <mergeCell ref="W5:AI5"/>
    <mergeCell ref="A4:V4"/>
    <mergeCell ref="W6:AI6"/>
    <mergeCell ref="AW8:AZ8"/>
    <mergeCell ref="K1:AI2"/>
    <mergeCell ref="A6:V6"/>
    <mergeCell ref="A5:V5"/>
    <mergeCell ref="AE10:AF10"/>
    <mergeCell ref="AE11:AF11"/>
    <mergeCell ref="AE12:AF12"/>
    <mergeCell ref="AE13:AF13"/>
    <mergeCell ref="AS8:AV8"/>
    <mergeCell ref="E8:H8"/>
    <mergeCell ref="I8:L8"/>
    <mergeCell ref="M8:P8"/>
    <mergeCell ref="Q8:T8"/>
    <mergeCell ref="U8:X8"/>
    <mergeCell ref="AC8:AF8"/>
    <mergeCell ref="AG8:AJ8"/>
    <mergeCell ref="AK8:AN8"/>
    <mergeCell ref="AO8:AR8"/>
    <mergeCell ref="AM11:AN11"/>
    <mergeCell ref="K34:L34"/>
    <mergeCell ref="K35:L35"/>
    <mergeCell ref="K36:L36"/>
    <mergeCell ref="K37:L37"/>
    <mergeCell ref="K38:L38"/>
    <mergeCell ref="K39:L39"/>
    <mergeCell ref="K40:L40"/>
    <mergeCell ref="Y8:AB8"/>
    <mergeCell ref="E44:G44"/>
    <mergeCell ref="W41:X41"/>
    <mergeCell ref="AA41:AB41"/>
    <mergeCell ref="O42:P42"/>
    <mergeCell ref="S42:T42"/>
    <mergeCell ref="W42:X42"/>
    <mergeCell ref="AA42:AB42"/>
    <mergeCell ref="H44:L44"/>
    <mergeCell ref="S44:Z44"/>
    <mergeCell ref="G42:H42"/>
    <mergeCell ref="G41:H41"/>
    <mergeCell ref="K42:L42"/>
    <mergeCell ref="K41:L41"/>
    <mergeCell ref="E40:H40"/>
    <mergeCell ref="M40:P40"/>
    <mergeCell ref="K31:L31"/>
    <mergeCell ref="AE44:AG44"/>
    <mergeCell ref="AH44:AQ44"/>
    <mergeCell ref="P44:R44"/>
    <mergeCell ref="O41:P41"/>
    <mergeCell ref="S41:T41"/>
    <mergeCell ref="AE42:AF42"/>
    <mergeCell ref="BB41:BC41"/>
    <mergeCell ref="AU44:BD44"/>
    <mergeCell ref="AA38:AB38"/>
    <mergeCell ref="AY42:AZ42"/>
    <mergeCell ref="BB42:BC42"/>
    <mergeCell ref="AY41:AZ41"/>
    <mergeCell ref="AG40:AJ40"/>
    <mergeCell ref="AE41:AF41"/>
    <mergeCell ref="AI41:AJ41"/>
    <mergeCell ref="AM41:AN41"/>
    <mergeCell ref="AU41:AV41"/>
    <mergeCell ref="AU42:AV42"/>
    <mergeCell ref="S40:T40"/>
    <mergeCell ref="AO40:AR40"/>
    <mergeCell ref="AI42:AJ42"/>
    <mergeCell ref="AM42:AN42"/>
    <mergeCell ref="AQ42:AR42"/>
    <mergeCell ref="AQ41:AR41"/>
    <mergeCell ref="AE14:AF14"/>
    <mergeCell ref="AE15:AF15"/>
    <mergeCell ref="AE16:AF16"/>
    <mergeCell ref="AE17:AF17"/>
    <mergeCell ref="AE18:AF18"/>
    <mergeCell ref="AE19:AF19"/>
    <mergeCell ref="AA36:AB36"/>
    <mergeCell ref="AA37:AB37"/>
    <mergeCell ref="AA34:AB34"/>
  </mergeCells>
  <phoneticPr fontId="7" type="noConversion"/>
  <printOptions horizontalCentered="1" verticalCentered="1"/>
  <pageMargins left="0" right="0" top="0" bottom="0" header="4.693279009870821E-8" footer="0.39370083808898926"/>
  <pageSetup paperSize="9" scale="81" orientation="landscape" useFirstPageNumber="1" horizontalDpi="1200" verticalDpi="1200" r:id="rId1"/>
  <headerFooter alignWithMargins="0">
    <oddFooter>&amp;Rhttp://icalendrier.fr/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 des vacances scolair</vt:lpstr>
      <vt:lpstr>'Calendrier des vacances scolair'!Zone_d_impression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</dc:creator>
  <cp:lastModifiedBy>ct2</cp:lastModifiedBy>
  <cp:lastPrinted>2022-12-15T16:08:55Z</cp:lastPrinted>
  <dcterms:created xsi:type="dcterms:W3CDTF">2019-08-09T15:08:16Z</dcterms:created>
  <dcterms:modified xsi:type="dcterms:W3CDTF">2023-05-24T12:02:58Z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0008002a0b0000000000010291410207f7000400038000</vt:lpwstr>
  </property>
</Properties>
</file>